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 suburbs季節調整" sheetId="51" r:id="rId11"/>
    <sheet name="名古屋圏Nagoya including季節調整" sheetId="61" r:id="rId12"/>
    <sheet name="京阪神圏Osaka including suburbs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173" r:id="rId18"/>
    <sheet name="北海道地方Hokkaido原系列" sheetId="174" r:id="rId19"/>
    <sheet name="東北地方Tohoku原系列" sheetId="175" r:id="rId20"/>
    <sheet name="関東地方Kanto原系列" sheetId="176" r:id="rId21"/>
    <sheet name="北陸地方Hokuriku原系列" sheetId="177" r:id="rId22"/>
    <sheet name="中部地方Chubu原系列" sheetId="178" r:id="rId23"/>
    <sheet name="近畿地方Kinki原系列" sheetId="179" r:id="rId24"/>
    <sheet name="中国地方Chugoku原系列" sheetId="180" r:id="rId25"/>
    <sheet name="四国地方Shikoku原系列" sheetId="181" r:id="rId26"/>
    <sheet name="九州・沖縄地方Kyushu-Okinawa原系列" sheetId="182" r:id="rId27"/>
    <sheet name="南関東圏Tokyo including 原系列" sheetId="183" r:id="rId28"/>
    <sheet name="名古屋圏Nagoya including suburb原系列" sheetId="184" r:id="rId29"/>
    <sheet name="京阪神圏Osaka including suburbs原系列" sheetId="185" r:id="rId30"/>
    <sheet name="東京都Tokyo原系列" sheetId="186" r:id="rId31"/>
    <sheet name="愛知県Aichi原系列" sheetId="187" r:id="rId32"/>
    <sheet name="大阪府Osaka原系列" sheetId="188" r:id="rId33"/>
  </sheets>
  <definedNames>
    <definedName name="_xlnm.Print_Area" localSheetId="14">愛知県Aichi季節調整!$A$1:$M$443</definedName>
    <definedName name="_xlnm.Print_Area" localSheetId="31">愛知県Aichi原系列!$A$1:$M$443</definedName>
    <definedName name="_xlnm.Print_Area" localSheetId="3">関東地方Kanto季節調整!$A$1:$M$154</definedName>
    <definedName name="_xlnm.Print_Area" localSheetId="20">関東地方Kanto原系列!$A$1:$M$154</definedName>
    <definedName name="_xlnm.Print_Area" localSheetId="12">'京阪神圏Osaka including suburbs季節調整'!$A$1:$M$154</definedName>
    <definedName name="_xlnm.Print_Area" localSheetId="29">'京阪神圏Osaka including suburbs原系列'!$A$1:$M$154</definedName>
    <definedName name="_xlnm.Print_Area" localSheetId="6">近畿地方Kinki季節調整!$A$1:$M$154</definedName>
    <definedName name="_xlnm.Print_Area" localSheetId="23">近畿地方Kinki原系列!$A$1:$M$154</definedName>
    <definedName name="_xlnm.Print_Area" localSheetId="9">'九州・沖縄地方Kyushu-Okinawa季節調整'!$A$1:$M$154</definedName>
    <definedName name="_xlnm.Print_Area" localSheetId="26">'九州・沖縄地方Kyushu-Okinawa原系列'!$A$1:$M$154</definedName>
    <definedName name="_xlnm.Print_Area" localSheetId="8">四国地方Shikoku季節調整!$A$1:$M$155</definedName>
    <definedName name="_xlnm.Print_Area" localSheetId="25">四国地方Shikoku原系列!$A$1:$M$155</definedName>
    <definedName name="_xlnm.Print_Area" localSheetId="0">全国Japan季節調整!$A$1:$M$154</definedName>
    <definedName name="_xlnm.Print_Area" localSheetId="17">全国Japan原系列!$A$1:$M$154</definedName>
    <definedName name="_xlnm.Print_Area" localSheetId="15">大阪府Osaka季節調整!$A$1:$M$443</definedName>
    <definedName name="_xlnm.Print_Area" localSheetId="32">大阪府Osaka原系列!$A$1:$M$443</definedName>
    <definedName name="_xlnm.Print_Area" localSheetId="7">中国地方Chugoku季節調整!$A$1:$M$155</definedName>
    <definedName name="_xlnm.Print_Area" localSheetId="24">中国地方Chugoku原系列!$A$1:$M$155</definedName>
    <definedName name="_xlnm.Print_Area" localSheetId="5">中部地方Chubu季節調整!$A$1:$M$154</definedName>
    <definedName name="_xlnm.Print_Area" localSheetId="22">中部地方Chubu原系列!$A$1:$M$154</definedName>
    <definedName name="_xlnm.Print_Area" localSheetId="13">東京都Tokyo季節調整!$A$1:$M$443</definedName>
    <definedName name="_xlnm.Print_Area" localSheetId="30">東京都Tokyo原系列!$A$1:$M$443</definedName>
    <definedName name="_xlnm.Print_Area" localSheetId="2">東北地方Tohoku季節調整!$A$1:$M$155</definedName>
    <definedName name="_xlnm.Print_Area" localSheetId="19">東北地方Tohoku原系列!$A$1:$M$155</definedName>
    <definedName name="_xlnm.Print_Area" localSheetId="10">'南関東圏Tokyo including suburbs季節調整'!$A$1:$M$154</definedName>
    <definedName name="_xlnm.Print_Area" localSheetId="27">'南関東圏Tokyo including 原系列'!$A$1:$M$154</definedName>
    <definedName name="_xlnm.Print_Area" localSheetId="1">北海道地方Hokkaido季節調整!$A$1:$M$154</definedName>
    <definedName name="_xlnm.Print_Area" localSheetId="18">北海道地方Hokkaido原系列!$A$1:$M$154</definedName>
    <definedName name="_xlnm.Print_Area" localSheetId="4">北陸地方Hokuriku季節調整!$A$1:$M$155</definedName>
    <definedName name="_xlnm.Print_Area" localSheetId="21">北陸地方Hokuriku原系列!$A$1:$M$155</definedName>
    <definedName name="_xlnm.Print_Area" localSheetId="28">'名古屋圏Nagoya including suburb原系列'!$A$1:$M$154</definedName>
    <definedName name="_xlnm.Print_Area" localSheetId="11">'名古屋圏Nagoya including季節調整'!$A$1:$M$154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<sst xmlns="http://schemas.openxmlformats.org/spreadsheetml/2006/main" count="1134" uniqueCount="70">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</sst>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2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53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2"/>
      <tableStyleElement type="headerRow" dxfId="51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54"/>
  <sheetViews>
    <sheetView showGridLines="0" tabSelected="1" view="pageBreakPreview" topLeftCell="A58" zoomScale="60" zoomScaleNormal="60" zoomScalePageLayoutView="50" workbookViewId="0">
      <selection activeCell="E153" sqref="E153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108.401637684151</v>
      </c>
      <c r="C10" s="27"/>
      <c r="D10" s="8">
        <v>12344</v>
      </c>
      <c r="E10" s="27">
        <v>112.23390887853201</v>
      </c>
      <c r="F10" s="27"/>
      <c r="G10" s="8">
        <v>3497</v>
      </c>
      <c r="H10" s="27">
        <v>110.233983895436</v>
      </c>
      <c r="I10" s="27"/>
      <c r="J10" s="8">
        <v>5427</v>
      </c>
      <c r="K10" s="27">
        <v>101.607380071324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107.098903185784</v>
      </c>
      <c r="C11" s="29"/>
      <c r="D11" s="9">
        <v>12155</v>
      </c>
      <c r="E11" s="29">
        <v>111.58700759807</v>
      </c>
      <c r="F11" s="29"/>
      <c r="G11" s="9">
        <v>3931</v>
      </c>
      <c r="H11" s="29">
        <v>107.664382033178</v>
      </c>
      <c r="I11" s="29"/>
      <c r="J11" s="9">
        <v>5270</v>
      </c>
      <c r="K11" s="29">
        <v>100.581443977883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107.355271607666</v>
      </c>
      <c r="C12" s="29"/>
      <c r="D12" s="9">
        <v>13308</v>
      </c>
      <c r="E12" s="29">
        <v>111.362253541993</v>
      </c>
      <c r="F12" s="29"/>
      <c r="G12" s="9">
        <v>4133</v>
      </c>
      <c r="H12" s="29">
        <v>108.18082765641</v>
      </c>
      <c r="I12" s="29"/>
      <c r="J12" s="9">
        <v>5937</v>
      </c>
      <c r="K12" s="29">
        <v>101.010977710484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106.11445678752099</v>
      </c>
      <c r="C13" s="29"/>
      <c r="D13" s="9">
        <v>14198</v>
      </c>
      <c r="E13" s="29">
        <v>109.49795356308501</v>
      </c>
      <c r="F13" s="29"/>
      <c r="G13" s="9">
        <v>4375</v>
      </c>
      <c r="H13" s="29">
        <v>107.025531725661</v>
      </c>
      <c r="I13" s="29"/>
      <c r="J13" s="9">
        <v>6349</v>
      </c>
      <c r="K13" s="29">
        <v>100.910353909737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105.513788119327</v>
      </c>
      <c r="C14" s="29"/>
      <c r="D14" s="9">
        <v>12663</v>
      </c>
      <c r="E14" s="29">
        <v>111.027046086583</v>
      </c>
      <c r="F14" s="29"/>
      <c r="G14" s="9">
        <v>3998</v>
      </c>
      <c r="H14" s="29">
        <v>106.307361501968</v>
      </c>
      <c r="I14" s="29"/>
      <c r="J14" s="9">
        <v>5618</v>
      </c>
      <c r="K14" s="29">
        <v>98.409646434076905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104.330315417736</v>
      </c>
      <c r="C15" s="29"/>
      <c r="D15" s="9">
        <v>12989</v>
      </c>
      <c r="E15" s="29">
        <v>107.297591898159</v>
      </c>
      <c r="F15" s="29"/>
      <c r="G15" s="9">
        <v>3939</v>
      </c>
      <c r="H15" s="29">
        <v>105.509604373364</v>
      </c>
      <c r="I15" s="29"/>
      <c r="J15" s="9">
        <v>5838</v>
      </c>
      <c r="K15" s="29">
        <v>99.008156935438194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103.145922321179</v>
      </c>
      <c r="C16" s="29"/>
      <c r="D16" s="9">
        <v>13472</v>
      </c>
      <c r="E16" s="29">
        <v>105.56206249312299</v>
      </c>
      <c r="F16" s="29"/>
      <c r="G16" s="9">
        <v>4066</v>
      </c>
      <c r="H16" s="29">
        <v>104.747712393873</v>
      </c>
      <c r="I16" s="29"/>
      <c r="J16" s="9">
        <v>6052</v>
      </c>
      <c r="K16" s="29">
        <v>98.013818721118596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102.43321913478999</v>
      </c>
      <c r="C17" s="29"/>
      <c r="D17" s="9">
        <v>12132</v>
      </c>
      <c r="E17" s="29">
        <v>105.196040938395</v>
      </c>
      <c r="F17" s="29"/>
      <c r="G17" s="9">
        <v>3472</v>
      </c>
      <c r="H17" s="29">
        <v>102.844342249308</v>
      </c>
      <c r="I17" s="29"/>
      <c r="J17" s="9">
        <v>5685</v>
      </c>
      <c r="K17" s="29">
        <v>97.376280695748406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101.00284702278</v>
      </c>
      <c r="C18" s="31"/>
      <c r="D18" s="10">
        <v>13527</v>
      </c>
      <c r="E18" s="31">
        <v>104.016235334455</v>
      </c>
      <c r="F18" s="31"/>
      <c r="G18" s="10">
        <v>4269</v>
      </c>
      <c r="H18" s="31">
        <v>101.646893937142</v>
      </c>
      <c r="I18" s="31"/>
      <c r="J18" s="10">
        <v>5981</v>
      </c>
      <c r="K18" s="31">
        <v>96.7481681855473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100.03762090604801</v>
      </c>
      <c r="C19" s="27"/>
      <c r="D19" s="8">
        <v>9399</v>
      </c>
      <c r="E19" s="27">
        <v>102.76645031098199</v>
      </c>
      <c r="F19" s="27"/>
      <c r="G19" s="8">
        <v>2542</v>
      </c>
      <c r="H19" s="27">
        <v>101.315858956249</v>
      </c>
      <c r="I19" s="27"/>
      <c r="J19" s="8">
        <v>4274</v>
      </c>
      <c r="K19" s="27">
        <v>94.695230760679294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98.780002640192905</v>
      </c>
      <c r="C20" s="29"/>
      <c r="D20" s="9">
        <v>9934</v>
      </c>
      <c r="E20" s="29">
        <v>101.36188713012</v>
      </c>
      <c r="F20" s="29"/>
      <c r="G20" s="9">
        <v>2606</v>
      </c>
      <c r="H20" s="29">
        <v>99.916026591292507</v>
      </c>
      <c r="I20" s="29"/>
      <c r="J20" s="9">
        <v>4517</v>
      </c>
      <c r="K20" s="29">
        <v>94.303247116434804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98.549933370540401</v>
      </c>
      <c r="C21" s="29"/>
      <c r="D21" s="9">
        <v>16296</v>
      </c>
      <c r="E21" s="29">
        <v>100.879758136197</v>
      </c>
      <c r="F21" s="29"/>
      <c r="G21" s="9">
        <v>4025</v>
      </c>
      <c r="H21" s="29">
        <v>100.13687301183199</v>
      </c>
      <c r="I21" s="29"/>
      <c r="J21" s="9">
        <v>7320</v>
      </c>
      <c r="K21" s="29">
        <v>94.322906246629799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98.191417568370099</v>
      </c>
      <c r="C22" s="29">
        <v>-0.36</v>
      </c>
      <c r="D22" s="9">
        <v>12252</v>
      </c>
      <c r="E22" s="29">
        <v>102.004327137993</v>
      </c>
      <c r="F22" s="29">
        <v>1.1100000000000001</v>
      </c>
      <c r="G22" s="9">
        <v>3338</v>
      </c>
      <c r="H22" s="29">
        <v>98.622997555133296</v>
      </c>
      <c r="I22" s="29">
        <v>-1.51</v>
      </c>
      <c r="J22" s="9">
        <v>5376</v>
      </c>
      <c r="K22" s="29">
        <v>94.184648791577501</v>
      </c>
      <c r="L22" s="29">
        <v>-0.15</v>
      </c>
      <c r="M22" s="9">
        <v>3538</v>
      </c>
    </row>
    <row r="23" spans="1:13" ht="24.75" customHeight="1" x14ac:dyDescent="0.15">
      <c r="A23" s="95">
        <v>39934</v>
      </c>
      <c r="B23" s="29">
        <v>98.016851580428806</v>
      </c>
      <c r="C23" s="29">
        <v>-0.18</v>
      </c>
      <c r="D23" s="9">
        <v>11152</v>
      </c>
      <c r="E23" s="29">
        <v>100.165672668022</v>
      </c>
      <c r="F23" s="29">
        <v>-1.8</v>
      </c>
      <c r="G23" s="9">
        <v>3211</v>
      </c>
      <c r="H23" s="29">
        <v>98.436829623765902</v>
      </c>
      <c r="I23" s="29">
        <v>-0.19</v>
      </c>
      <c r="J23" s="9">
        <v>4852</v>
      </c>
      <c r="K23" s="29">
        <v>95.131721126599501</v>
      </c>
      <c r="L23" s="29">
        <v>1.01</v>
      </c>
      <c r="M23" s="9">
        <v>3089</v>
      </c>
    </row>
    <row r="24" spans="1:13" ht="24.75" customHeight="1" x14ac:dyDescent="0.15">
      <c r="A24" s="95">
        <v>39965</v>
      </c>
      <c r="B24" s="29">
        <v>97.644086384420703</v>
      </c>
      <c r="C24" s="29">
        <v>-0.38</v>
      </c>
      <c r="D24" s="9">
        <v>14471</v>
      </c>
      <c r="E24" s="29">
        <v>100.08706360165201</v>
      </c>
      <c r="F24" s="29">
        <v>-0.08</v>
      </c>
      <c r="G24" s="9">
        <v>4268</v>
      </c>
      <c r="H24" s="29">
        <v>98.291612576057801</v>
      </c>
      <c r="I24" s="29">
        <v>-0.15</v>
      </c>
      <c r="J24" s="9">
        <v>6277</v>
      </c>
      <c r="K24" s="29">
        <v>94.005916793960495</v>
      </c>
      <c r="L24" s="29">
        <v>-1.18</v>
      </c>
      <c r="M24" s="9">
        <v>3926</v>
      </c>
    </row>
    <row r="25" spans="1:13" ht="24.75" customHeight="1" x14ac:dyDescent="0.15">
      <c r="A25" s="95">
        <v>39995</v>
      </c>
      <c r="B25" s="29">
        <v>98.502822178612902</v>
      </c>
      <c r="C25" s="29">
        <v>0.88</v>
      </c>
      <c r="D25" s="9">
        <v>14466</v>
      </c>
      <c r="E25" s="29">
        <v>101.402631152898</v>
      </c>
      <c r="F25" s="29">
        <v>1.31</v>
      </c>
      <c r="G25" s="9">
        <v>4381</v>
      </c>
      <c r="H25" s="29">
        <v>98.998785267595196</v>
      </c>
      <c r="I25" s="29">
        <v>0.72</v>
      </c>
      <c r="J25" s="9">
        <v>6189</v>
      </c>
      <c r="K25" s="29">
        <v>95.038746085521495</v>
      </c>
      <c r="L25" s="29">
        <v>1.1000000000000001</v>
      </c>
      <c r="M25" s="9">
        <v>3896</v>
      </c>
    </row>
    <row r="26" spans="1:13" ht="24.75" customHeight="1" x14ac:dyDescent="0.15">
      <c r="A26" s="95">
        <v>40026</v>
      </c>
      <c r="B26" s="29">
        <v>98.259185236904401</v>
      </c>
      <c r="C26" s="29">
        <v>-0.25</v>
      </c>
      <c r="D26" s="9">
        <v>11699</v>
      </c>
      <c r="E26" s="29">
        <v>99.9787633515339</v>
      </c>
      <c r="F26" s="29">
        <v>-1.4</v>
      </c>
      <c r="G26" s="9">
        <v>3483</v>
      </c>
      <c r="H26" s="29">
        <v>99.160765747365502</v>
      </c>
      <c r="I26" s="29">
        <v>0.16</v>
      </c>
      <c r="J26" s="9">
        <v>4970</v>
      </c>
      <c r="K26" s="29">
        <v>95.262073265555003</v>
      </c>
      <c r="L26" s="29">
        <v>0.23</v>
      </c>
      <c r="M26" s="9">
        <v>3246</v>
      </c>
    </row>
    <row r="27" spans="1:13" ht="24.75" customHeight="1" x14ac:dyDescent="0.15">
      <c r="A27" s="95">
        <v>40057</v>
      </c>
      <c r="B27" s="29">
        <v>99.072641144977098</v>
      </c>
      <c r="C27" s="29">
        <v>0.83</v>
      </c>
      <c r="D27" s="9">
        <v>13001</v>
      </c>
      <c r="E27" s="29">
        <v>102.892763176708</v>
      </c>
      <c r="F27" s="29">
        <v>2.91</v>
      </c>
      <c r="G27" s="9">
        <v>3922</v>
      </c>
      <c r="H27" s="29">
        <v>98.786282920926695</v>
      </c>
      <c r="I27" s="29">
        <v>-0.38</v>
      </c>
      <c r="J27" s="9">
        <v>5635</v>
      </c>
      <c r="K27" s="29">
        <v>95.849220542485796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97.217013087941496</v>
      </c>
      <c r="C28" s="29">
        <v>-1.87</v>
      </c>
      <c r="D28" s="9">
        <v>12644</v>
      </c>
      <c r="E28" s="29">
        <v>98.1684263483357</v>
      </c>
      <c r="F28" s="29">
        <v>-4.59</v>
      </c>
      <c r="G28" s="9">
        <v>3707</v>
      </c>
      <c r="H28" s="29">
        <v>97.8279269391534</v>
      </c>
      <c r="I28" s="29">
        <v>-0.97</v>
      </c>
      <c r="J28" s="9">
        <v>5334</v>
      </c>
      <c r="K28" s="29">
        <v>95.511858528305893</v>
      </c>
      <c r="L28" s="29">
        <v>-0.35</v>
      </c>
      <c r="M28" s="9">
        <v>3603</v>
      </c>
    </row>
    <row r="29" spans="1:13" ht="24.75" customHeight="1" x14ac:dyDescent="0.15">
      <c r="A29" s="95">
        <v>40118</v>
      </c>
      <c r="B29" s="29">
        <v>99.909233354957806</v>
      </c>
      <c r="C29" s="29">
        <v>2.77</v>
      </c>
      <c r="D29" s="9">
        <v>13350</v>
      </c>
      <c r="E29" s="29">
        <v>100.56895235971901</v>
      </c>
      <c r="F29" s="29">
        <v>2.4500000000000002</v>
      </c>
      <c r="G29" s="9">
        <v>3866</v>
      </c>
      <c r="H29" s="29">
        <v>99.597386258829701</v>
      </c>
      <c r="I29" s="29">
        <v>1.81</v>
      </c>
      <c r="J29" s="9">
        <v>5664</v>
      </c>
      <c r="K29" s="29">
        <v>98.759438594834606</v>
      </c>
      <c r="L29" s="29">
        <v>3.4</v>
      </c>
      <c r="M29" s="9">
        <v>3820</v>
      </c>
    </row>
    <row r="30" spans="1:13" ht="24.75" customHeight="1" thickBot="1" x14ac:dyDescent="0.2">
      <c r="A30" s="98">
        <v>40148</v>
      </c>
      <c r="B30" s="99">
        <v>98.568531410299002</v>
      </c>
      <c r="C30" s="99">
        <v>-1.34</v>
      </c>
      <c r="D30" s="14">
        <v>14077</v>
      </c>
      <c r="E30" s="99">
        <v>99.532714048192901</v>
      </c>
      <c r="F30" s="99">
        <v>-1.03</v>
      </c>
      <c r="G30" s="14">
        <v>4363</v>
      </c>
      <c r="H30" s="99">
        <v>98.870596779569297</v>
      </c>
      <c r="I30" s="99">
        <v>-0.73</v>
      </c>
      <c r="J30" s="14">
        <v>5966</v>
      </c>
      <c r="K30" s="99">
        <v>97.225834008077499</v>
      </c>
      <c r="L30" s="99">
        <v>-1.55</v>
      </c>
      <c r="M30" s="14">
        <v>3748</v>
      </c>
    </row>
    <row r="31" spans="1:13" ht="24.75" customHeight="1" x14ac:dyDescent="0.15">
      <c r="A31" s="94">
        <v>40179</v>
      </c>
      <c r="B31" s="27">
        <v>99.1220462403097</v>
      </c>
      <c r="C31" s="27">
        <v>0.56000000000000005</v>
      </c>
      <c r="D31" s="8">
        <v>9287</v>
      </c>
      <c r="E31" s="27">
        <v>99.013070297364294</v>
      </c>
      <c r="F31" s="27">
        <v>-0.52</v>
      </c>
      <c r="G31" s="8">
        <v>2674</v>
      </c>
      <c r="H31" s="27">
        <v>99.396759551406802</v>
      </c>
      <c r="I31" s="27">
        <v>0.53</v>
      </c>
      <c r="J31" s="8">
        <v>3799</v>
      </c>
      <c r="K31" s="27">
        <v>98.263033591184893</v>
      </c>
      <c r="L31" s="27">
        <v>1.07</v>
      </c>
      <c r="M31" s="8">
        <v>2814</v>
      </c>
    </row>
    <row r="32" spans="1:13" ht="24.75" customHeight="1" x14ac:dyDescent="0.15">
      <c r="A32" s="95">
        <v>40210</v>
      </c>
      <c r="B32" s="29">
        <v>99.688039459922393</v>
      </c>
      <c r="C32" s="29">
        <v>0.56999999999999995</v>
      </c>
      <c r="D32" s="9">
        <v>11237</v>
      </c>
      <c r="E32" s="29">
        <v>99.600564037115404</v>
      </c>
      <c r="F32" s="29">
        <v>0.59</v>
      </c>
      <c r="G32" s="9">
        <v>3061</v>
      </c>
      <c r="H32" s="29">
        <v>99.913654388729796</v>
      </c>
      <c r="I32" s="29">
        <v>0.52</v>
      </c>
      <c r="J32" s="9">
        <v>4753</v>
      </c>
      <c r="K32" s="29">
        <v>99.249305187408893</v>
      </c>
      <c r="L32" s="29">
        <v>1</v>
      </c>
      <c r="M32" s="9">
        <v>3423</v>
      </c>
    </row>
    <row r="33" spans="1:13" ht="24.75" customHeight="1" x14ac:dyDescent="0.15">
      <c r="A33" s="95">
        <v>40238</v>
      </c>
      <c r="B33" s="29">
        <v>99.720019527911703</v>
      </c>
      <c r="C33" s="29">
        <v>0.03</v>
      </c>
      <c r="D33" s="9">
        <v>17265</v>
      </c>
      <c r="E33" s="29">
        <v>100.756204042801</v>
      </c>
      <c r="F33" s="29">
        <v>1.1599999999999999</v>
      </c>
      <c r="G33" s="9">
        <v>4432</v>
      </c>
      <c r="H33" s="29">
        <v>99.793628007604099</v>
      </c>
      <c r="I33" s="29">
        <v>-0.12</v>
      </c>
      <c r="J33" s="9">
        <v>7420</v>
      </c>
      <c r="K33" s="29">
        <v>99.311820681294193</v>
      </c>
      <c r="L33" s="29">
        <v>0.06</v>
      </c>
      <c r="M33" s="9">
        <v>5413</v>
      </c>
    </row>
    <row r="34" spans="1:13" ht="24.75" customHeight="1" x14ac:dyDescent="0.15">
      <c r="A34" s="95">
        <v>40269</v>
      </c>
      <c r="B34" s="29">
        <v>99.6103995131799</v>
      </c>
      <c r="C34" s="29">
        <v>-0.11</v>
      </c>
      <c r="D34" s="9">
        <v>13488</v>
      </c>
      <c r="E34" s="29">
        <v>99.225000864419599</v>
      </c>
      <c r="F34" s="29">
        <v>-1.52</v>
      </c>
      <c r="G34" s="9">
        <v>3805</v>
      </c>
      <c r="H34" s="29">
        <v>100.14894718385101</v>
      </c>
      <c r="I34" s="29">
        <v>0.36</v>
      </c>
      <c r="J34" s="9">
        <v>5686</v>
      </c>
      <c r="K34" s="29">
        <v>99.238224664293796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100.320018835103</v>
      </c>
      <c r="C35" s="29">
        <v>0.71</v>
      </c>
      <c r="D35" s="9">
        <v>11735</v>
      </c>
      <c r="E35" s="29">
        <v>101.077418118662</v>
      </c>
      <c r="F35" s="29">
        <v>1.87</v>
      </c>
      <c r="G35" s="9">
        <v>3567</v>
      </c>
      <c r="H35" s="29">
        <v>100.493840959016</v>
      </c>
      <c r="I35" s="29">
        <v>0.34</v>
      </c>
      <c r="J35" s="9">
        <v>4820</v>
      </c>
      <c r="K35" s="29">
        <v>99.236405928000806</v>
      </c>
      <c r="L35" s="29">
        <v>0</v>
      </c>
      <c r="M35" s="9">
        <v>3348</v>
      </c>
    </row>
    <row r="36" spans="1:13" ht="24.75" customHeight="1" x14ac:dyDescent="0.15">
      <c r="A36" s="95">
        <v>40330</v>
      </c>
      <c r="B36" s="29">
        <v>100.004782322163</v>
      </c>
      <c r="C36" s="29">
        <v>-0.31</v>
      </c>
      <c r="D36" s="9">
        <v>14043</v>
      </c>
      <c r="E36" s="29">
        <v>100.289924017309</v>
      </c>
      <c r="F36" s="29">
        <v>-0.78</v>
      </c>
      <c r="G36" s="9">
        <v>4635</v>
      </c>
      <c r="H36" s="29">
        <v>100.12171870374701</v>
      </c>
      <c r="I36" s="29">
        <v>-0.37</v>
      </c>
      <c r="J36" s="9">
        <v>5526</v>
      </c>
      <c r="K36" s="29">
        <v>99.350403578002897</v>
      </c>
      <c r="L36" s="29">
        <v>0.11</v>
      </c>
      <c r="M36" s="9">
        <v>3882</v>
      </c>
    </row>
    <row r="37" spans="1:13" ht="24.75" customHeight="1" x14ac:dyDescent="0.15">
      <c r="A37" s="95">
        <v>40360</v>
      </c>
      <c r="B37" s="29">
        <v>99.536715864563405</v>
      </c>
      <c r="C37" s="29">
        <v>-0.47</v>
      </c>
      <c r="D37" s="9">
        <v>15359</v>
      </c>
      <c r="E37" s="29">
        <v>99.407487485533395</v>
      </c>
      <c r="F37" s="29">
        <v>-0.88</v>
      </c>
      <c r="G37" s="9">
        <v>4699</v>
      </c>
      <c r="H37" s="29">
        <v>99.705667570958397</v>
      </c>
      <c r="I37" s="29">
        <v>-0.42</v>
      </c>
      <c r="J37" s="9">
        <v>6194</v>
      </c>
      <c r="K37" s="29">
        <v>99.775763085679301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100.04717979826</v>
      </c>
      <c r="C38" s="29">
        <v>0.51</v>
      </c>
      <c r="D38" s="9">
        <v>13371</v>
      </c>
      <c r="E38" s="29">
        <v>100.201078989238</v>
      </c>
      <c r="F38" s="29">
        <v>0.8</v>
      </c>
      <c r="G38" s="9">
        <v>4234</v>
      </c>
      <c r="H38" s="29">
        <v>99.801936541154703</v>
      </c>
      <c r="I38" s="29">
        <v>0.1</v>
      </c>
      <c r="J38" s="9">
        <v>5566</v>
      </c>
      <c r="K38" s="29">
        <v>100.452838657678</v>
      </c>
      <c r="L38" s="29">
        <v>0.68</v>
      </c>
      <c r="M38" s="9">
        <v>3571</v>
      </c>
    </row>
    <row r="39" spans="1:13" ht="24.75" customHeight="1" x14ac:dyDescent="0.15">
      <c r="A39" s="95">
        <v>40422</v>
      </c>
      <c r="B39" s="29">
        <v>100.010935399153</v>
      </c>
      <c r="C39" s="29">
        <v>-0.04</v>
      </c>
      <c r="D39" s="9">
        <v>14524</v>
      </c>
      <c r="E39" s="29">
        <v>100.03444815164499</v>
      </c>
      <c r="F39" s="29">
        <v>-0.17</v>
      </c>
      <c r="G39" s="9">
        <v>4518</v>
      </c>
      <c r="H39" s="29">
        <v>99.730548301106893</v>
      </c>
      <c r="I39" s="29">
        <v>-7.0000000000000007E-2</v>
      </c>
      <c r="J39" s="9">
        <v>6077</v>
      </c>
      <c r="K39" s="29">
        <v>100.652447174844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100.2881615542</v>
      </c>
      <c r="C40" s="29">
        <v>0.28000000000000003</v>
      </c>
      <c r="D40" s="9">
        <v>13704</v>
      </c>
      <c r="E40" s="29">
        <v>99.8594020825538</v>
      </c>
      <c r="F40" s="29">
        <v>-0.17</v>
      </c>
      <c r="G40" s="9">
        <v>4201</v>
      </c>
      <c r="H40" s="29">
        <v>99.955557078151301</v>
      </c>
      <c r="I40" s="29">
        <v>0.23</v>
      </c>
      <c r="J40" s="9">
        <v>5922</v>
      </c>
      <c r="K40" s="29">
        <v>101.671195625574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100.52322450261499</v>
      </c>
      <c r="C41" s="29">
        <v>0.23</v>
      </c>
      <c r="D41" s="9">
        <v>14938</v>
      </c>
      <c r="E41" s="29">
        <v>100.425360420221</v>
      </c>
      <c r="F41" s="29">
        <v>0.56999999999999995</v>
      </c>
      <c r="G41" s="9">
        <v>4287</v>
      </c>
      <c r="H41" s="29">
        <v>100.33898388076101</v>
      </c>
      <c r="I41" s="29">
        <v>0.38</v>
      </c>
      <c r="J41" s="9">
        <v>6342</v>
      </c>
      <c r="K41" s="29">
        <v>99.755464136996494</v>
      </c>
      <c r="L41" s="29">
        <v>-1.88</v>
      </c>
      <c r="M41" s="9">
        <v>4309</v>
      </c>
    </row>
    <row r="42" spans="1:13" ht="24.75" customHeight="1" thickBot="1" x14ac:dyDescent="0.2">
      <c r="A42" s="98">
        <v>40513</v>
      </c>
      <c r="B42" s="99">
        <v>101.03083280258799</v>
      </c>
      <c r="C42" s="99">
        <v>0.5</v>
      </c>
      <c r="D42" s="14">
        <v>16303</v>
      </c>
      <c r="E42" s="99">
        <v>99.947260745062707</v>
      </c>
      <c r="F42" s="99">
        <v>-0.48</v>
      </c>
      <c r="G42" s="14">
        <v>5036</v>
      </c>
      <c r="H42" s="99">
        <v>100.598495595671</v>
      </c>
      <c r="I42" s="99">
        <v>0.26</v>
      </c>
      <c r="J42" s="14">
        <v>7011</v>
      </c>
      <c r="K42" s="99">
        <v>102.999216868346</v>
      </c>
      <c r="L42" s="99">
        <v>3.25</v>
      </c>
      <c r="M42" s="14">
        <v>4256</v>
      </c>
    </row>
    <row r="43" spans="1:13" ht="24.75" customHeight="1" x14ac:dyDescent="0.15">
      <c r="A43" s="94">
        <v>40544</v>
      </c>
      <c r="B43" s="27">
        <v>100.303555346024</v>
      </c>
      <c r="C43" s="27">
        <v>-0.72</v>
      </c>
      <c r="D43" s="8">
        <v>10381</v>
      </c>
      <c r="E43" s="27">
        <v>100.64040446495601</v>
      </c>
      <c r="F43" s="27">
        <v>0.69</v>
      </c>
      <c r="G43" s="8">
        <v>3086</v>
      </c>
      <c r="H43" s="27">
        <v>99.894363879413405</v>
      </c>
      <c r="I43" s="27">
        <v>-0.7</v>
      </c>
      <c r="J43" s="8">
        <v>4265</v>
      </c>
      <c r="K43" s="27">
        <v>100.16223070364801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100.35374890104799</v>
      </c>
      <c r="C44" s="29">
        <v>0.05</v>
      </c>
      <c r="D44" s="9">
        <v>10696</v>
      </c>
      <c r="E44" s="29">
        <v>99.290315401940703</v>
      </c>
      <c r="F44" s="29">
        <v>-1.34</v>
      </c>
      <c r="G44" s="9">
        <v>3057</v>
      </c>
      <c r="H44" s="29">
        <v>100.101736146937</v>
      </c>
      <c r="I44" s="29">
        <v>0.21</v>
      </c>
      <c r="J44" s="9">
        <v>4493</v>
      </c>
      <c r="K44" s="29">
        <v>101.772618484896</v>
      </c>
      <c r="L44" s="29">
        <v>1.61</v>
      </c>
      <c r="M44" s="9">
        <v>3146</v>
      </c>
    </row>
    <row r="45" spans="1:13" ht="24.75" customHeight="1" x14ac:dyDescent="0.15">
      <c r="A45" s="95">
        <v>40603</v>
      </c>
      <c r="B45" s="29">
        <v>100.29667144982901</v>
      </c>
      <c r="C45" s="29">
        <v>-0.06</v>
      </c>
      <c r="D45" s="9">
        <v>16435</v>
      </c>
      <c r="E45" s="29">
        <v>99.670827138515406</v>
      </c>
      <c r="F45" s="29">
        <v>0.38</v>
      </c>
      <c r="G45" s="9">
        <v>4468</v>
      </c>
      <c r="H45" s="29">
        <v>99.203066583544</v>
      </c>
      <c r="I45" s="29">
        <v>-0.9</v>
      </c>
      <c r="J45" s="9">
        <v>6982</v>
      </c>
      <c r="K45" s="29">
        <v>103.56722955888</v>
      </c>
      <c r="L45" s="29">
        <v>1.76</v>
      </c>
      <c r="M45" s="9">
        <v>4985</v>
      </c>
    </row>
    <row r="46" spans="1:13" ht="24.75" customHeight="1" x14ac:dyDescent="0.15">
      <c r="A46" s="95">
        <v>40634</v>
      </c>
      <c r="B46" s="29">
        <v>100.418302042723</v>
      </c>
      <c r="C46" s="29">
        <v>0.12</v>
      </c>
      <c r="D46" s="9">
        <v>12020</v>
      </c>
      <c r="E46" s="29">
        <v>99.380012929688107</v>
      </c>
      <c r="F46" s="29">
        <v>-0.28999999999999998</v>
      </c>
      <c r="G46" s="9">
        <v>3575</v>
      </c>
      <c r="H46" s="29">
        <v>100.093728486638</v>
      </c>
      <c r="I46" s="29">
        <v>0.9</v>
      </c>
      <c r="J46" s="9">
        <v>5253</v>
      </c>
      <c r="K46" s="29">
        <v>102.274938233044</v>
      </c>
      <c r="L46" s="29">
        <v>-1.25</v>
      </c>
      <c r="M46" s="9">
        <v>3192</v>
      </c>
    </row>
    <row r="47" spans="1:13" ht="24.75" customHeight="1" x14ac:dyDescent="0.15">
      <c r="A47" s="95">
        <v>40664</v>
      </c>
      <c r="B47" s="29">
        <v>100.10873298983999</v>
      </c>
      <c r="C47" s="29">
        <v>-0.31</v>
      </c>
      <c r="D47" s="9">
        <v>11736</v>
      </c>
      <c r="E47" s="29">
        <v>98.257626789750105</v>
      </c>
      <c r="F47" s="29">
        <v>-1.1299999999999999</v>
      </c>
      <c r="G47" s="9">
        <v>3738</v>
      </c>
      <c r="H47" s="29">
        <v>100.30318528449</v>
      </c>
      <c r="I47" s="29">
        <v>0.21</v>
      </c>
      <c r="J47" s="9">
        <v>5007</v>
      </c>
      <c r="K47" s="29">
        <v>101.979329879735</v>
      </c>
      <c r="L47" s="29">
        <v>-0.28999999999999998</v>
      </c>
      <c r="M47" s="9">
        <v>2991</v>
      </c>
    </row>
    <row r="48" spans="1:13" ht="24.75" customHeight="1" x14ac:dyDescent="0.15">
      <c r="A48" s="95">
        <v>40695</v>
      </c>
      <c r="B48" s="29">
        <v>99.908960537957995</v>
      </c>
      <c r="C48" s="29">
        <v>-0.2</v>
      </c>
      <c r="D48" s="9">
        <v>13758</v>
      </c>
      <c r="E48" s="29">
        <v>97.988132526535694</v>
      </c>
      <c r="F48" s="29">
        <v>-0.27</v>
      </c>
      <c r="G48" s="9">
        <v>4431</v>
      </c>
      <c r="H48" s="29">
        <v>99.341580576533303</v>
      </c>
      <c r="I48" s="29">
        <v>-0.96</v>
      </c>
      <c r="J48" s="9">
        <v>5941</v>
      </c>
      <c r="K48" s="29">
        <v>103.11845984195701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100.513490846567</v>
      </c>
      <c r="C49" s="29">
        <v>0.61</v>
      </c>
      <c r="D49" s="9">
        <v>13469</v>
      </c>
      <c r="E49" s="29">
        <v>98.481022934827493</v>
      </c>
      <c r="F49" s="29">
        <v>0.5</v>
      </c>
      <c r="G49" s="9">
        <v>4497</v>
      </c>
      <c r="H49" s="29">
        <v>101.28108016378</v>
      </c>
      <c r="I49" s="29">
        <v>1.95</v>
      </c>
      <c r="J49" s="9">
        <v>5739</v>
      </c>
      <c r="K49" s="29">
        <v>101.89093394251</v>
      </c>
      <c r="L49" s="29">
        <v>-1.19</v>
      </c>
      <c r="M49" s="9">
        <v>3233</v>
      </c>
    </row>
    <row r="50" spans="1:13" ht="24.75" customHeight="1" x14ac:dyDescent="0.15">
      <c r="A50" s="95">
        <v>40756</v>
      </c>
      <c r="B50" s="29">
        <v>99.9515091696544</v>
      </c>
      <c r="C50" s="29">
        <v>-0.56000000000000005</v>
      </c>
      <c r="D50" s="9">
        <v>12774</v>
      </c>
      <c r="E50" s="29">
        <v>98.633587574603695</v>
      </c>
      <c r="F50" s="29">
        <v>0.15</v>
      </c>
      <c r="G50" s="9">
        <v>3953</v>
      </c>
      <c r="H50" s="29">
        <v>99.358113482912302</v>
      </c>
      <c r="I50" s="29">
        <v>-1.9</v>
      </c>
      <c r="J50" s="9">
        <v>5569</v>
      </c>
      <c r="K50" s="29">
        <v>102.586773525168</v>
      </c>
      <c r="L50" s="29">
        <v>0.68</v>
      </c>
      <c r="M50" s="9">
        <v>3252</v>
      </c>
    </row>
    <row r="51" spans="1:13" ht="24.75" customHeight="1" x14ac:dyDescent="0.15">
      <c r="A51" s="95">
        <v>40787</v>
      </c>
      <c r="B51" s="29">
        <v>100.06435590663099</v>
      </c>
      <c r="C51" s="29">
        <v>0.11</v>
      </c>
      <c r="D51" s="9">
        <v>14241</v>
      </c>
      <c r="E51" s="29">
        <v>98.056276863926001</v>
      </c>
      <c r="F51" s="29">
        <v>-0.59</v>
      </c>
      <c r="G51" s="9">
        <v>4656</v>
      </c>
      <c r="H51" s="29">
        <v>99.666823447128493</v>
      </c>
      <c r="I51" s="29">
        <v>0.31</v>
      </c>
      <c r="J51" s="9">
        <v>6258</v>
      </c>
      <c r="K51" s="29">
        <v>103.038574854685</v>
      </c>
      <c r="L51" s="29">
        <v>0.44</v>
      </c>
      <c r="M51" s="9">
        <v>3327</v>
      </c>
    </row>
    <row r="52" spans="1:13" ht="24.75" customHeight="1" x14ac:dyDescent="0.15">
      <c r="A52" s="95">
        <v>40817</v>
      </c>
      <c r="B52" s="29">
        <v>100.297174061262</v>
      </c>
      <c r="C52" s="29">
        <v>0.23</v>
      </c>
      <c r="D52" s="9">
        <v>12648</v>
      </c>
      <c r="E52" s="29">
        <v>98.255972987688907</v>
      </c>
      <c r="F52" s="29">
        <v>0.2</v>
      </c>
      <c r="G52" s="9">
        <v>4088</v>
      </c>
      <c r="H52" s="29">
        <v>100.06407826353001</v>
      </c>
      <c r="I52" s="29">
        <v>0.4</v>
      </c>
      <c r="J52" s="9">
        <v>5590</v>
      </c>
      <c r="K52" s="29">
        <v>103.403047730624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99.062850661461098</v>
      </c>
      <c r="C53" s="29">
        <v>-1.23</v>
      </c>
      <c r="D53" s="9">
        <v>13573</v>
      </c>
      <c r="E53" s="29">
        <v>96.596696803475695</v>
      </c>
      <c r="F53" s="29">
        <v>-1.69</v>
      </c>
      <c r="G53" s="9">
        <v>4151</v>
      </c>
      <c r="H53" s="29">
        <v>98.146686347672897</v>
      </c>
      <c r="I53" s="29">
        <v>-1.92</v>
      </c>
      <c r="J53" s="9">
        <v>6147</v>
      </c>
      <c r="K53" s="29">
        <v>102.35983120305499</v>
      </c>
      <c r="L53" s="29">
        <v>-1.01</v>
      </c>
      <c r="M53" s="9">
        <v>3275</v>
      </c>
    </row>
    <row r="54" spans="1:13" ht="24.75" customHeight="1" thickBot="1" x14ac:dyDescent="0.2">
      <c r="A54" s="98">
        <v>40878</v>
      </c>
      <c r="B54" s="99">
        <v>99.620556359192605</v>
      </c>
      <c r="C54" s="99">
        <v>0.56000000000000005</v>
      </c>
      <c r="D54" s="14">
        <v>15750</v>
      </c>
      <c r="E54" s="99">
        <v>97.963917482861504</v>
      </c>
      <c r="F54" s="99">
        <v>1.42</v>
      </c>
      <c r="G54" s="14">
        <v>5017</v>
      </c>
      <c r="H54" s="99">
        <v>99.413789541008498</v>
      </c>
      <c r="I54" s="99">
        <v>1.29</v>
      </c>
      <c r="J54" s="14">
        <v>6968</v>
      </c>
      <c r="K54" s="99">
        <v>102.131832068877</v>
      </c>
      <c r="L54" s="99">
        <v>-0.22</v>
      </c>
      <c r="M54" s="14">
        <v>3765</v>
      </c>
    </row>
    <row r="55" spans="1:13" ht="24.75" customHeight="1" x14ac:dyDescent="0.15">
      <c r="A55" s="94">
        <v>40909</v>
      </c>
      <c r="B55" s="27">
        <v>100.116226664968</v>
      </c>
      <c r="C55" s="27">
        <v>0.5</v>
      </c>
      <c r="D55" s="8">
        <v>9415</v>
      </c>
      <c r="E55" s="27">
        <v>98.457011633486005</v>
      </c>
      <c r="F55" s="27">
        <v>0.5</v>
      </c>
      <c r="G55" s="8">
        <v>2964</v>
      </c>
      <c r="H55" s="27">
        <v>99.383698427404099</v>
      </c>
      <c r="I55" s="27">
        <v>-0.03</v>
      </c>
      <c r="J55" s="8">
        <v>3980</v>
      </c>
      <c r="K55" s="27">
        <v>102.7982628801</v>
      </c>
      <c r="L55" s="27">
        <v>0.65</v>
      </c>
      <c r="M55" s="8">
        <v>2471</v>
      </c>
    </row>
    <row r="56" spans="1:13" ht="24.75" customHeight="1" x14ac:dyDescent="0.15">
      <c r="A56" s="95">
        <v>40940</v>
      </c>
      <c r="B56" s="29">
        <v>99.453220313091293</v>
      </c>
      <c r="C56" s="29">
        <v>-0.66</v>
      </c>
      <c r="D56" s="9">
        <v>11776</v>
      </c>
      <c r="E56" s="29">
        <v>97.844988940172101</v>
      </c>
      <c r="F56" s="29">
        <v>-0.62</v>
      </c>
      <c r="G56" s="9">
        <v>3350</v>
      </c>
      <c r="H56" s="29">
        <v>98.668637441990001</v>
      </c>
      <c r="I56" s="29">
        <v>-0.72</v>
      </c>
      <c r="J56" s="9">
        <v>5256</v>
      </c>
      <c r="K56" s="29">
        <v>102.673642380955</v>
      </c>
      <c r="L56" s="29">
        <v>-0.12</v>
      </c>
      <c r="M56" s="9">
        <v>3170</v>
      </c>
    </row>
    <row r="57" spans="1:13" ht="24.75" customHeight="1" x14ac:dyDescent="0.15">
      <c r="A57" s="95">
        <v>40969</v>
      </c>
      <c r="B57" s="29">
        <v>99.6666410475775</v>
      </c>
      <c r="C57" s="29">
        <v>0.21</v>
      </c>
      <c r="D57" s="9">
        <v>18096</v>
      </c>
      <c r="E57" s="29">
        <v>99.897860204514998</v>
      </c>
      <c r="F57" s="29">
        <v>2.1</v>
      </c>
      <c r="G57" s="9">
        <v>5059</v>
      </c>
      <c r="H57" s="29">
        <v>98.761541775110501</v>
      </c>
      <c r="I57" s="29">
        <v>0.09</v>
      </c>
      <c r="J57" s="9">
        <v>7870</v>
      </c>
      <c r="K57" s="29">
        <v>101.995957638249</v>
      </c>
      <c r="L57" s="29">
        <v>-0.66</v>
      </c>
      <c r="M57" s="9">
        <v>5167</v>
      </c>
    </row>
    <row r="58" spans="1:13" ht="24.75" customHeight="1" x14ac:dyDescent="0.15">
      <c r="A58" s="95">
        <v>41000</v>
      </c>
      <c r="B58" s="29">
        <v>98.720030334718302</v>
      </c>
      <c r="C58" s="29">
        <v>-0.95</v>
      </c>
      <c r="D58" s="9">
        <v>12987</v>
      </c>
      <c r="E58" s="29">
        <v>96.424366417370393</v>
      </c>
      <c r="F58" s="29">
        <v>-3.48</v>
      </c>
      <c r="G58" s="9">
        <v>3805</v>
      </c>
      <c r="H58" s="29">
        <v>98.026939269451901</v>
      </c>
      <c r="I58" s="29">
        <v>-0.74</v>
      </c>
      <c r="J58" s="9">
        <v>5581</v>
      </c>
      <c r="K58" s="29">
        <v>102.517727719875</v>
      </c>
      <c r="L58" s="29">
        <v>0.51</v>
      </c>
      <c r="M58" s="9">
        <v>3601</v>
      </c>
    </row>
    <row r="59" spans="1:13" ht="24.75" customHeight="1" x14ac:dyDescent="0.15">
      <c r="A59" s="95">
        <v>41030</v>
      </c>
      <c r="B59" s="29">
        <v>98.690786926649395</v>
      </c>
      <c r="C59" s="29">
        <v>-0.03</v>
      </c>
      <c r="D59" s="9">
        <v>13117</v>
      </c>
      <c r="E59" s="29">
        <v>96.673810407407899</v>
      </c>
      <c r="F59" s="29">
        <v>0.26</v>
      </c>
      <c r="G59" s="9">
        <v>4258</v>
      </c>
      <c r="H59" s="29">
        <v>97.997376672759103</v>
      </c>
      <c r="I59" s="29">
        <v>-0.03</v>
      </c>
      <c r="J59" s="9">
        <v>5550</v>
      </c>
      <c r="K59" s="29">
        <v>102.77231561567299</v>
      </c>
      <c r="L59" s="29">
        <v>0.25</v>
      </c>
      <c r="M59" s="9">
        <v>3309</v>
      </c>
    </row>
    <row r="60" spans="1:13" ht="24.75" customHeight="1" x14ac:dyDescent="0.15">
      <c r="A60" s="95">
        <v>41061</v>
      </c>
      <c r="B60" s="29">
        <v>99.286122293723096</v>
      </c>
      <c r="C60" s="29">
        <v>0.6</v>
      </c>
      <c r="D60" s="9">
        <v>14456</v>
      </c>
      <c r="E60" s="29">
        <v>97.640290825109005</v>
      </c>
      <c r="F60" s="29">
        <v>1</v>
      </c>
      <c r="G60" s="9">
        <v>4616</v>
      </c>
      <c r="H60" s="29">
        <v>98.357078489969496</v>
      </c>
      <c r="I60" s="29">
        <v>0.37</v>
      </c>
      <c r="J60" s="9">
        <v>6340</v>
      </c>
      <c r="K60" s="29">
        <v>103.002280534561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98.531392230480094</v>
      </c>
      <c r="C61" s="29">
        <v>-0.76</v>
      </c>
      <c r="D61" s="9">
        <v>15174</v>
      </c>
      <c r="E61" s="29">
        <v>96.427139940615604</v>
      </c>
      <c r="F61" s="29">
        <v>-1.24</v>
      </c>
      <c r="G61" s="9">
        <v>5038</v>
      </c>
      <c r="H61" s="29">
        <v>97.781468319344697</v>
      </c>
      <c r="I61" s="29">
        <v>-0.59</v>
      </c>
      <c r="J61" s="9">
        <v>6518</v>
      </c>
      <c r="K61" s="29">
        <v>102.98454196380899</v>
      </c>
      <c r="L61" s="29">
        <v>-0.02</v>
      </c>
      <c r="M61" s="9">
        <v>3618</v>
      </c>
    </row>
    <row r="62" spans="1:13" ht="24.75" customHeight="1" x14ac:dyDescent="0.15">
      <c r="A62" s="95">
        <v>41122</v>
      </c>
      <c r="B62" s="29">
        <v>98.435519922451306</v>
      </c>
      <c r="C62" s="29">
        <v>-0.1</v>
      </c>
      <c r="D62" s="9">
        <v>13719</v>
      </c>
      <c r="E62" s="29">
        <v>95.708315340124997</v>
      </c>
      <c r="F62" s="29">
        <v>-0.75</v>
      </c>
      <c r="G62" s="9">
        <v>4467</v>
      </c>
      <c r="H62" s="29">
        <v>97.618753806102106</v>
      </c>
      <c r="I62" s="29">
        <v>-0.17</v>
      </c>
      <c r="J62" s="9">
        <v>5974</v>
      </c>
      <c r="K62" s="29">
        <v>103.057191541686</v>
      </c>
      <c r="L62" s="29">
        <v>7.0000000000000007E-2</v>
      </c>
      <c r="M62" s="9">
        <v>3278</v>
      </c>
    </row>
    <row r="63" spans="1:13" ht="24.75" customHeight="1" x14ac:dyDescent="0.15">
      <c r="A63" s="95">
        <v>41153</v>
      </c>
      <c r="B63" s="29">
        <v>99.356006522469102</v>
      </c>
      <c r="C63" s="29">
        <v>0.94</v>
      </c>
      <c r="D63" s="9">
        <v>13747</v>
      </c>
      <c r="E63" s="29">
        <v>97.559656827022806</v>
      </c>
      <c r="F63" s="29">
        <v>1.93</v>
      </c>
      <c r="G63" s="9">
        <v>4425</v>
      </c>
      <c r="H63" s="29">
        <v>98.682887154538506</v>
      </c>
      <c r="I63" s="29">
        <v>1.0900000000000001</v>
      </c>
      <c r="J63" s="9">
        <v>6023</v>
      </c>
      <c r="K63" s="29">
        <v>102.264018890313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99.306885587429505</v>
      </c>
      <c r="C64" s="29">
        <v>-0.05</v>
      </c>
      <c r="D64" s="9">
        <v>14252</v>
      </c>
      <c r="E64" s="29">
        <v>98.551021138491095</v>
      </c>
      <c r="F64" s="29">
        <v>1.02</v>
      </c>
      <c r="G64" s="9">
        <v>4693</v>
      </c>
      <c r="H64" s="29">
        <v>98.256181923552006</v>
      </c>
      <c r="I64" s="29">
        <v>-0.43</v>
      </c>
      <c r="J64" s="9">
        <v>6107</v>
      </c>
      <c r="K64" s="29">
        <v>102.256290967035</v>
      </c>
      <c r="L64" s="29">
        <v>-0.01</v>
      </c>
      <c r="M64" s="9">
        <v>3452</v>
      </c>
    </row>
    <row r="65" spans="1:13" ht="24.75" customHeight="1" x14ac:dyDescent="0.15">
      <c r="A65" s="95">
        <v>41214</v>
      </c>
      <c r="B65" s="29">
        <v>99.489248149150896</v>
      </c>
      <c r="C65" s="29">
        <v>0.18</v>
      </c>
      <c r="D65" s="9">
        <v>15205</v>
      </c>
      <c r="E65" s="29">
        <v>96.844191182293898</v>
      </c>
      <c r="F65" s="29">
        <v>-1.73</v>
      </c>
      <c r="G65" s="9">
        <v>4839</v>
      </c>
      <c r="H65" s="29">
        <v>98.659760410292606</v>
      </c>
      <c r="I65" s="29">
        <v>0.41</v>
      </c>
      <c r="J65" s="9">
        <v>6562</v>
      </c>
      <c r="K65" s="29">
        <v>102.740885252637</v>
      </c>
      <c r="L65" s="29">
        <v>0.47</v>
      </c>
      <c r="M65" s="9">
        <v>3804</v>
      </c>
    </row>
    <row r="66" spans="1:13" ht="24.75" customHeight="1" thickBot="1" x14ac:dyDescent="0.2">
      <c r="A66" s="98">
        <v>41244</v>
      </c>
      <c r="B66" s="99">
        <v>99.369010825451298</v>
      </c>
      <c r="C66" s="99">
        <v>-0.12</v>
      </c>
      <c r="D66" s="14">
        <v>16386</v>
      </c>
      <c r="E66" s="99">
        <v>96.780812148494206</v>
      </c>
      <c r="F66" s="99">
        <v>-7.0000000000000007E-2</v>
      </c>
      <c r="G66" s="14">
        <v>5310</v>
      </c>
      <c r="H66" s="99">
        <v>99.392172756775693</v>
      </c>
      <c r="I66" s="99">
        <v>0.74</v>
      </c>
      <c r="J66" s="14">
        <v>7267</v>
      </c>
      <c r="K66" s="99">
        <v>102.23542623895899</v>
      </c>
      <c r="L66" s="99">
        <v>-0.49</v>
      </c>
      <c r="M66" s="14">
        <v>3809</v>
      </c>
    </row>
    <row r="67" spans="1:13" ht="24.75" customHeight="1" x14ac:dyDescent="0.15">
      <c r="A67" s="94">
        <v>41275</v>
      </c>
      <c r="B67" s="27">
        <v>98.732195618142597</v>
      </c>
      <c r="C67" s="27">
        <v>-0.64</v>
      </c>
      <c r="D67" s="8">
        <v>10368</v>
      </c>
      <c r="E67" s="27">
        <v>95.894456887757201</v>
      </c>
      <c r="F67" s="27">
        <v>-0.92</v>
      </c>
      <c r="G67" s="8">
        <v>3246</v>
      </c>
      <c r="H67" s="27">
        <v>98.354377588855698</v>
      </c>
      <c r="I67" s="27">
        <v>-1.04</v>
      </c>
      <c r="J67" s="8">
        <v>4242</v>
      </c>
      <c r="K67" s="27">
        <v>102.211173483598</v>
      </c>
      <c r="L67" s="27">
        <v>-0.02</v>
      </c>
      <c r="M67" s="8">
        <v>2880</v>
      </c>
    </row>
    <row r="68" spans="1:13" ht="24.75" customHeight="1" x14ac:dyDescent="0.15">
      <c r="A68" s="95">
        <v>41306</v>
      </c>
      <c r="B68" s="29">
        <v>99.081206555549898</v>
      </c>
      <c r="C68" s="29">
        <v>0.35</v>
      </c>
      <c r="D68" s="9">
        <v>12478</v>
      </c>
      <c r="E68" s="29">
        <v>97.932887940519095</v>
      </c>
      <c r="F68" s="29">
        <v>2.13</v>
      </c>
      <c r="G68" s="9">
        <v>3522</v>
      </c>
      <c r="H68" s="29">
        <v>98.395797567507501</v>
      </c>
      <c r="I68" s="29">
        <v>0.04</v>
      </c>
      <c r="J68" s="9">
        <v>5271</v>
      </c>
      <c r="K68" s="29">
        <v>101.648471081626</v>
      </c>
      <c r="L68" s="29">
        <v>-0.55000000000000004</v>
      </c>
      <c r="M68" s="9">
        <v>3685</v>
      </c>
    </row>
    <row r="69" spans="1:13" ht="24.75" customHeight="1" x14ac:dyDescent="0.15">
      <c r="A69" s="95">
        <v>41334</v>
      </c>
      <c r="B69" s="29">
        <v>99.556664688505094</v>
      </c>
      <c r="C69" s="29">
        <v>0.48</v>
      </c>
      <c r="D69" s="9">
        <v>19931</v>
      </c>
      <c r="E69" s="29">
        <v>97.646293906967003</v>
      </c>
      <c r="F69" s="29">
        <v>-0.28999999999999998</v>
      </c>
      <c r="G69" s="9">
        <v>5194</v>
      </c>
      <c r="H69" s="29">
        <v>98.795458104399899</v>
      </c>
      <c r="I69" s="29">
        <v>0.41</v>
      </c>
      <c r="J69" s="9">
        <v>8698</v>
      </c>
      <c r="K69" s="29">
        <v>103.65606400105899</v>
      </c>
      <c r="L69" s="29">
        <v>1.98</v>
      </c>
      <c r="M69" s="9">
        <v>6039</v>
      </c>
    </row>
    <row r="70" spans="1:13" ht="24.75" customHeight="1" x14ac:dyDescent="0.15">
      <c r="A70" s="95">
        <v>41365</v>
      </c>
      <c r="B70" s="29">
        <v>100.46408427458501</v>
      </c>
      <c r="C70" s="29">
        <v>0.91</v>
      </c>
      <c r="D70" s="9">
        <v>15119</v>
      </c>
      <c r="E70" s="29">
        <v>98.524394610237906</v>
      </c>
      <c r="F70" s="29">
        <v>0.9</v>
      </c>
      <c r="G70" s="9">
        <v>4201</v>
      </c>
      <c r="H70" s="29">
        <v>98.941785546221396</v>
      </c>
      <c r="I70" s="29">
        <v>0.15</v>
      </c>
      <c r="J70" s="9">
        <v>6310</v>
      </c>
      <c r="K70" s="29">
        <v>105.10427424375</v>
      </c>
      <c r="L70" s="29">
        <v>1.4</v>
      </c>
      <c r="M70" s="9">
        <v>4608</v>
      </c>
    </row>
    <row r="71" spans="1:13" ht="24.75" customHeight="1" x14ac:dyDescent="0.15">
      <c r="A71" s="95">
        <v>41395</v>
      </c>
      <c r="B71" s="29">
        <v>100.158106638977</v>
      </c>
      <c r="C71" s="29">
        <v>-0.3</v>
      </c>
      <c r="D71" s="9">
        <v>14827</v>
      </c>
      <c r="E71" s="29">
        <v>97.753862636552398</v>
      </c>
      <c r="F71" s="29">
        <v>-0.78</v>
      </c>
      <c r="G71" s="9">
        <v>4515</v>
      </c>
      <c r="H71" s="29">
        <v>98.692714678462806</v>
      </c>
      <c r="I71" s="29">
        <v>-0.25</v>
      </c>
      <c r="J71" s="9">
        <v>6144</v>
      </c>
      <c r="K71" s="29">
        <v>105.93929819572099</v>
      </c>
      <c r="L71" s="29">
        <v>0.79</v>
      </c>
      <c r="M71" s="9">
        <v>4168</v>
      </c>
    </row>
    <row r="72" spans="1:13" ht="24.75" customHeight="1" x14ac:dyDescent="0.15">
      <c r="A72" s="95">
        <v>41426</v>
      </c>
      <c r="B72" s="29">
        <v>101.09479586034</v>
      </c>
      <c r="C72" s="29">
        <v>0.94</v>
      </c>
      <c r="D72" s="9">
        <v>15871</v>
      </c>
      <c r="E72" s="29">
        <v>97.243998101244699</v>
      </c>
      <c r="F72" s="29">
        <v>-0.52</v>
      </c>
      <c r="G72" s="9">
        <v>4858</v>
      </c>
      <c r="H72" s="29">
        <v>100.012732069856</v>
      </c>
      <c r="I72" s="29">
        <v>1.34</v>
      </c>
      <c r="J72" s="9">
        <v>6710</v>
      </c>
      <c r="K72" s="29">
        <v>106.95860521654799</v>
      </c>
      <c r="L72" s="29">
        <v>0.96</v>
      </c>
      <c r="M72" s="9">
        <v>4303</v>
      </c>
    </row>
    <row r="73" spans="1:13" ht="24.75" customHeight="1" x14ac:dyDescent="0.15">
      <c r="A73" s="95">
        <v>41456</v>
      </c>
      <c r="B73" s="29">
        <v>100.837026063545</v>
      </c>
      <c r="C73" s="29">
        <v>-0.25</v>
      </c>
      <c r="D73" s="9">
        <v>17108</v>
      </c>
      <c r="E73" s="29">
        <v>96.859496926060899</v>
      </c>
      <c r="F73" s="29">
        <v>-0.4</v>
      </c>
      <c r="G73" s="9">
        <v>5500</v>
      </c>
      <c r="H73" s="29">
        <v>99.860421860573695</v>
      </c>
      <c r="I73" s="29">
        <v>-0.15</v>
      </c>
      <c r="J73" s="9">
        <v>7090</v>
      </c>
      <c r="K73" s="29">
        <v>107.52017033833501</v>
      </c>
      <c r="L73" s="29">
        <v>0.53</v>
      </c>
      <c r="M73" s="9">
        <v>4518</v>
      </c>
    </row>
    <row r="74" spans="1:13" ht="24.75" customHeight="1" x14ac:dyDescent="0.15">
      <c r="A74" s="95">
        <v>41487</v>
      </c>
      <c r="B74" s="29">
        <v>101.97582344804501</v>
      </c>
      <c r="C74" s="29">
        <v>1.1299999999999999</v>
      </c>
      <c r="D74" s="9">
        <v>15022</v>
      </c>
      <c r="E74" s="29">
        <v>98.273535427009094</v>
      </c>
      <c r="F74" s="29">
        <v>1.46</v>
      </c>
      <c r="G74" s="9">
        <v>4864</v>
      </c>
      <c r="H74" s="29">
        <v>100.73175427026101</v>
      </c>
      <c r="I74" s="29">
        <v>0.87</v>
      </c>
      <c r="J74" s="9">
        <v>6266</v>
      </c>
      <c r="K74" s="29">
        <v>108.13594204812701</v>
      </c>
      <c r="L74" s="29">
        <v>0.56999999999999995</v>
      </c>
      <c r="M74" s="9">
        <v>3892</v>
      </c>
    </row>
    <row r="75" spans="1:13" ht="24.75" customHeight="1" x14ac:dyDescent="0.15">
      <c r="A75" s="95">
        <v>41518</v>
      </c>
      <c r="B75" s="29">
        <v>101.034316266072</v>
      </c>
      <c r="C75" s="29">
        <v>-0.92</v>
      </c>
      <c r="D75" s="9">
        <v>15241</v>
      </c>
      <c r="E75" s="29">
        <v>96.423494018632894</v>
      </c>
      <c r="F75" s="29">
        <v>-1.88</v>
      </c>
      <c r="G75" s="9">
        <v>4903</v>
      </c>
      <c r="H75" s="29">
        <v>99.618772387406096</v>
      </c>
      <c r="I75" s="29">
        <v>-1.1000000000000001</v>
      </c>
      <c r="J75" s="9">
        <v>6566</v>
      </c>
      <c r="K75" s="29">
        <v>108.27363831662799</v>
      </c>
      <c r="L75" s="29">
        <v>0.13</v>
      </c>
      <c r="M75" s="9">
        <v>3772</v>
      </c>
    </row>
    <row r="76" spans="1:13" ht="24.75" customHeight="1" x14ac:dyDescent="0.15">
      <c r="A76" s="95">
        <v>41548</v>
      </c>
      <c r="B76" s="29">
        <v>101.55427022884901</v>
      </c>
      <c r="C76" s="29">
        <v>0.51</v>
      </c>
      <c r="D76" s="9">
        <v>14791</v>
      </c>
      <c r="E76" s="29">
        <v>98.078171107101696</v>
      </c>
      <c r="F76" s="29">
        <v>1.72</v>
      </c>
      <c r="G76" s="9">
        <v>4705</v>
      </c>
      <c r="H76" s="29">
        <v>99.682949928744407</v>
      </c>
      <c r="I76" s="29">
        <v>0.06</v>
      </c>
      <c r="J76" s="9">
        <v>6292</v>
      </c>
      <c r="K76" s="29">
        <v>108.977395122781</v>
      </c>
      <c r="L76" s="29">
        <v>0.65</v>
      </c>
      <c r="M76" s="9">
        <v>3794</v>
      </c>
    </row>
    <row r="77" spans="1:13" ht="24.75" customHeight="1" x14ac:dyDescent="0.15">
      <c r="A77" s="95">
        <v>41579</v>
      </c>
      <c r="B77" s="29">
        <v>103.326884489658</v>
      </c>
      <c r="C77" s="29">
        <v>1.75</v>
      </c>
      <c r="D77" s="9">
        <v>15102</v>
      </c>
      <c r="E77" s="29">
        <v>98.7997367271972</v>
      </c>
      <c r="F77" s="29">
        <v>0.74</v>
      </c>
      <c r="G77" s="9">
        <v>4375</v>
      </c>
      <c r="H77" s="29">
        <v>101.377096753052</v>
      </c>
      <c r="I77" s="29">
        <v>1.7</v>
      </c>
      <c r="J77" s="9">
        <v>6712</v>
      </c>
      <c r="K77" s="29">
        <v>110.894572167585</v>
      </c>
      <c r="L77" s="29">
        <v>1.76</v>
      </c>
      <c r="M77" s="9">
        <v>4015</v>
      </c>
    </row>
    <row r="78" spans="1:13" ht="24.75" customHeight="1" thickBot="1" x14ac:dyDescent="0.2">
      <c r="A78" s="98">
        <v>41609</v>
      </c>
      <c r="B78" s="99">
        <v>102.24028316944199</v>
      </c>
      <c r="C78" s="99">
        <v>-1.05</v>
      </c>
      <c r="D78" s="14">
        <v>16414</v>
      </c>
      <c r="E78" s="99">
        <v>96.831881641296505</v>
      </c>
      <c r="F78" s="99">
        <v>-1.99</v>
      </c>
      <c r="G78" s="14">
        <v>5020</v>
      </c>
      <c r="H78" s="99">
        <v>100.150277777399</v>
      </c>
      <c r="I78" s="99">
        <v>-1.21</v>
      </c>
      <c r="J78" s="14">
        <v>7186</v>
      </c>
      <c r="K78" s="99">
        <v>112.251814371064</v>
      </c>
      <c r="L78" s="99">
        <v>1.22</v>
      </c>
      <c r="M78" s="14">
        <v>4208</v>
      </c>
    </row>
    <row r="79" spans="1:13" ht="24.75" customHeight="1" x14ac:dyDescent="0.15">
      <c r="A79" s="94">
        <v>41640</v>
      </c>
      <c r="B79" s="27">
        <v>101.497709307261</v>
      </c>
      <c r="C79" s="27">
        <v>-0.73</v>
      </c>
      <c r="D79" s="8">
        <v>10727</v>
      </c>
      <c r="E79" s="27">
        <v>96.131517006800905</v>
      </c>
      <c r="F79" s="27">
        <v>-0.72</v>
      </c>
      <c r="G79" s="8">
        <v>3072</v>
      </c>
      <c r="H79" s="27">
        <v>99.652653426592806</v>
      </c>
      <c r="I79" s="27">
        <v>-0.5</v>
      </c>
      <c r="J79" s="8">
        <v>4430</v>
      </c>
      <c r="K79" s="27">
        <v>110.009949033956</v>
      </c>
      <c r="L79" s="27">
        <v>-2</v>
      </c>
      <c r="M79" s="8">
        <v>3225</v>
      </c>
    </row>
    <row r="80" spans="1:13" ht="24.75" customHeight="1" x14ac:dyDescent="0.15">
      <c r="A80" s="95">
        <v>41671</v>
      </c>
      <c r="B80" s="29">
        <v>102.55262978492</v>
      </c>
      <c r="C80" s="29">
        <v>1.04</v>
      </c>
      <c r="D80" s="9">
        <v>12631</v>
      </c>
      <c r="E80" s="29">
        <v>96.019711696937506</v>
      </c>
      <c r="F80" s="29">
        <v>-0.12</v>
      </c>
      <c r="G80" s="9">
        <v>3268</v>
      </c>
      <c r="H80" s="29">
        <v>100.275817388794</v>
      </c>
      <c r="I80" s="29">
        <v>0.63</v>
      </c>
      <c r="J80" s="9">
        <v>5531</v>
      </c>
      <c r="K80" s="29">
        <v>113.391807434561</v>
      </c>
      <c r="L80" s="29">
        <v>3.07</v>
      </c>
      <c r="M80" s="9">
        <v>3832</v>
      </c>
    </row>
    <row r="81" spans="1:13" ht="24.75" customHeight="1" x14ac:dyDescent="0.15">
      <c r="A81" s="95">
        <v>41699</v>
      </c>
      <c r="B81" s="29">
        <v>102.158855863507</v>
      </c>
      <c r="C81" s="29">
        <v>-0.38</v>
      </c>
      <c r="D81" s="9">
        <v>20841</v>
      </c>
      <c r="E81" s="29">
        <v>95.747433628368398</v>
      </c>
      <c r="F81" s="29">
        <v>-0.28000000000000003</v>
      </c>
      <c r="G81" s="9">
        <v>5110</v>
      </c>
      <c r="H81" s="29">
        <v>100.752723198434</v>
      </c>
      <c r="I81" s="29">
        <v>0.48</v>
      </c>
      <c r="J81" s="9">
        <v>9296</v>
      </c>
      <c r="K81" s="29">
        <v>111.555929834747</v>
      </c>
      <c r="L81" s="29">
        <v>-1.62</v>
      </c>
      <c r="M81" s="9">
        <v>6435</v>
      </c>
    </row>
    <row r="82" spans="1:13" ht="24.75" customHeight="1" x14ac:dyDescent="0.15">
      <c r="A82" s="95">
        <v>41730</v>
      </c>
      <c r="B82" s="29">
        <v>101.24041872475399</v>
      </c>
      <c r="C82" s="29">
        <v>-0.9</v>
      </c>
      <c r="D82" s="9">
        <v>11006</v>
      </c>
      <c r="E82" s="29">
        <v>93.210959963225704</v>
      </c>
      <c r="F82" s="29">
        <v>-2.65</v>
      </c>
      <c r="G82" s="9">
        <v>2946</v>
      </c>
      <c r="H82" s="29">
        <v>100.371332977237</v>
      </c>
      <c r="I82" s="29">
        <v>-0.38</v>
      </c>
      <c r="J82" s="9">
        <v>4313</v>
      </c>
      <c r="K82" s="29">
        <v>110.504754752639</v>
      </c>
      <c r="L82" s="29">
        <v>-0.94</v>
      </c>
      <c r="M82" s="9">
        <v>3747</v>
      </c>
    </row>
    <row r="83" spans="1:13" ht="24.75" customHeight="1" x14ac:dyDescent="0.15">
      <c r="A83" s="95">
        <v>41760</v>
      </c>
      <c r="B83" s="29">
        <v>102.719896758929</v>
      </c>
      <c r="C83" s="29">
        <v>1.46</v>
      </c>
      <c r="D83" s="9">
        <v>11690</v>
      </c>
      <c r="E83" s="29">
        <v>99.029010612349595</v>
      </c>
      <c r="F83" s="29">
        <v>6.24</v>
      </c>
      <c r="G83" s="9">
        <v>3241</v>
      </c>
      <c r="H83" s="29">
        <v>100.16030312566301</v>
      </c>
      <c r="I83" s="29">
        <v>-0.21</v>
      </c>
      <c r="J83" s="9">
        <v>4833</v>
      </c>
      <c r="K83" s="29">
        <v>111.75826614695001</v>
      </c>
      <c r="L83" s="29">
        <v>1.1299999999999999</v>
      </c>
      <c r="M83" s="9">
        <v>3616</v>
      </c>
    </row>
    <row r="84" spans="1:13" ht="24.75" customHeight="1" x14ac:dyDescent="0.15">
      <c r="A84" s="95">
        <v>41791</v>
      </c>
      <c r="B84" s="29">
        <v>101.912882000786</v>
      </c>
      <c r="C84" s="29">
        <v>-0.79</v>
      </c>
      <c r="D84" s="9">
        <v>13335</v>
      </c>
      <c r="E84" s="29">
        <v>97.057915242634294</v>
      </c>
      <c r="F84" s="29">
        <v>-1.99</v>
      </c>
      <c r="G84" s="9">
        <v>3731</v>
      </c>
      <c r="H84" s="29">
        <v>99.249272887359396</v>
      </c>
      <c r="I84" s="29">
        <v>-0.91</v>
      </c>
      <c r="J84" s="9">
        <v>5763</v>
      </c>
      <c r="K84" s="29">
        <v>111.80502568400399</v>
      </c>
      <c r="L84" s="29">
        <v>0.04</v>
      </c>
      <c r="M84" s="9">
        <v>3841</v>
      </c>
    </row>
    <row r="85" spans="1:13" ht="24.75" customHeight="1" x14ac:dyDescent="0.15">
      <c r="A85" s="95">
        <v>41821</v>
      </c>
      <c r="B85" s="29">
        <v>102.291005941043</v>
      </c>
      <c r="C85" s="29">
        <v>0.37</v>
      </c>
      <c r="D85" s="9">
        <v>13911</v>
      </c>
      <c r="E85" s="29">
        <v>96.738352420536998</v>
      </c>
      <c r="F85" s="29">
        <v>-0.33</v>
      </c>
      <c r="G85" s="9">
        <v>3958</v>
      </c>
      <c r="H85" s="29">
        <v>99.738750414677298</v>
      </c>
      <c r="I85" s="29">
        <v>0.49</v>
      </c>
      <c r="J85" s="9">
        <v>5946</v>
      </c>
      <c r="K85" s="29">
        <v>113.370033908005</v>
      </c>
      <c r="L85" s="29">
        <v>1.4</v>
      </c>
      <c r="M85" s="9">
        <v>4007</v>
      </c>
    </row>
    <row r="86" spans="1:13" ht="24.75" customHeight="1" x14ac:dyDescent="0.15">
      <c r="A86" s="95">
        <v>41852</v>
      </c>
      <c r="B86" s="29">
        <v>102.62798494569201</v>
      </c>
      <c r="C86" s="29">
        <v>0.33</v>
      </c>
      <c r="D86" s="9">
        <v>11980</v>
      </c>
      <c r="E86" s="29">
        <v>97.428269785874804</v>
      </c>
      <c r="F86" s="29">
        <v>0.71</v>
      </c>
      <c r="G86" s="9">
        <v>3261</v>
      </c>
      <c r="H86" s="29">
        <v>99.508898866205598</v>
      </c>
      <c r="I86" s="29">
        <v>-0.23</v>
      </c>
      <c r="J86" s="9">
        <v>5292</v>
      </c>
      <c r="K86" s="29">
        <v>113.95807174958399</v>
      </c>
      <c r="L86" s="29">
        <v>0.52</v>
      </c>
      <c r="M86" s="9">
        <v>3427</v>
      </c>
    </row>
    <row r="87" spans="1:13" ht="24.75" customHeight="1" x14ac:dyDescent="0.15">
      <c r="A87" s="95">
        <v>41883</v>
      </c>
      <c r="B87" s="29">
        <v>102.236764379967</v>
      </c>
      <c r="C87" s="29">
        <v>-0.38</v>
      </c>
      <c r="D87" s="9">
        <v>13287</v>
      </c>
      <c r="E87" s="29">
        <v>97.452482215515303</v>
      </c>
      <c r="F87" s="29">
        <v>0.02</v>
      </c>
      <c r="G87" s="9">
        <v>3642</v>
      </c>
      <c r="H87" s="29">
        <v>98.147569651777204</v>
      </c>
      <c r="I87" s="29">
        <v>-1.37</v>
      </c>
      <c r="J87" s="9">
        <v>5824</v>
      </c>
      <c r="K87" s="29">
        <v>114.23167478002701</v>
      </c>
      <c r="L87" s="29">
        <v>0.24</v>
      </c>
      <c r="M87" s="9">
        <v>3821</v>
      </c>
    </row>
    <row r="88" spans="1:13" ht="24.75" customHeight="1" x14ac:dyDescent="0.15">
      <c r="A88" s="95">
        <v>41913</v>
      </c>
      <c r="B88" s="29">
        <v>102.961669038436</v>
      </c>
      <c r="C88" s="29">
        <v>0.71</v>
      </c>
      <c r="D88" s="9">
        <v>12752</v>
      </c>
      <c r="E88" s="29">
        <v>95.818283386470299</v>
      </c>
      <c r="F88" s="29">
        <v>-1.68</v>
      </c>
      <c r="G88" s="9">
        <v>3563</v>
      </c>
      <c r="H88" s="29">
        <v>100.015178243843</v>
      </c>
      <c r="I88" s="29">
        <v>1.9</v>
      </c>
      <c r="J88" s="9">
        <v>5406</v>
      </c>
      <c r="K88" s="29">
        <v>115.38945911354401</v>
      </c>
      <c r="L88" s="29">
        <v>1.01</v>
      </c>
      <c r="M88" s="9">
        <v>3783</v>
      </c>
    </row>
    <row r="89" spans="1:13" ht="24.75" customHeight="1" x14ac:dyDescent="0.15">
      <c r="A89" s="95">
        <v>41944</v>
      </c>
      <c r="B89" s="29">
        <v>103.01503741179199</v>
      </c>
      <c r="C89" s="29">
        <v>0.05</v>
      </c>
      <c r="D89" s="9">
        <v>12891</v>
      </c>
      <c r="E89" s="29">
        <v>97.311282399491105</v>
      </c>
      <c r="F89" s="29">
        <v>1.56</v>
      </c>
      <c r="G89" s="9">
        <v>3573</v>
      </c>
      <c r="H89" s="29">
        <v>99.461026768839105</v>
      </c>
      <c r="I89" s="29">
        <v>-0.55000000000000004</v>
      </c>
      <c r="J89" s="9">
        <v>5687</v>
      </c>
      <c r="K89" s="29">
        <v>115.144591682007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103.707329524797</v>
      </c>
      <c r="C90" s="99">
        <v>0.67</v>
      </c>
      <c r="D90" s="14">
        <v>15264</v>
      </c>
      <c r="E90" s="99">
        <v>100.25805756883101</v>
      </c>
      <c r="F90" s="99">
        <v>3.03</v>
      </c>
      <c r="G90" s="14">
        <v>4259</v>
      </c>
      <c r="H90" s="99">
        <v>98.777549237358699</v>
      </c>
      <c r="I90" s="99">
        <v>-0.69</v>
      </c>
      <c r="J90" s="14">
        <v>6747</v>
      </c>
      <c r="K90" s="99">
        <v>116.627994179776</v>
      </c>
      <c r="L90" s="99">
        <v>1.29</v>
      </c>
      <c r="M90" s="14">
        <v>4258</v>
      </c>
    </row>
    <row r="91" spans="1:13" ht="24.75" customHeight="1" x14ac:dyDescent="0.15">
      <c r="A91" s="94">
        <v>42005</v>
      </c>
      <c r="B91" s="27">
        <v>104.258981050849</v>
      </c>
      <c r="C91" s="27">
        <v>0.53</v>
      </c>
      <c r="D91" s="8">
        <v>9331</v>
      </c>
      <c r="E91" s="27">
        <v>98.005311793712593</v>
      </c>
      <c r="F91" s="27">
        <v>-2.25</v>
      </c>
      <c r="G91" s="8">
        <v>2471</v>
      </c>
      <c r="H91" s="27">
        <v>100.032786823184</v>
      </c>
      <c r="I91" s="27">
        <v>1.27</v>
      </c>
      <c r="J91" s="8">
        <v>3805</v>
      </c>
      <c r="K91" s="27">
        <v>117.363729569798</v>
      </c>
      <c r="L91" s="27">
        <v>0.63</v>
      </c>
      <c r="M91" s="8">
        <v>3055</v>
      </c>
    </row>
    <row r="92" spans="1:13" ht="25.5" customHeight="1" x14ac:dyDescent="0.15">
      <c r="A92" s="95">
        <v>42036</v>
      </c>
      <c r="B92" s="29">
        <v>104.484883740369</v>
      </c>
      <c r="C92" s="29">
        <v>0.22</v>
      </c>
      <c r="D92" s="9">
        <v>11736</v>
      </c>
      <c r="E92" s="29">
        <v>98.973222393188294</v>
      </c>
      <c r="F92" s="29">
        <v>0.99</v>
      </c>
      <c r="G92" s="9">
        <v>2867</v>
      </c>
      <c r="H92" s="29">
        <v>100.44803875954599</v>
      </c>
      <c r="I92" s="29">
        <v>0.42</v>
      </c>
      <c r="J92" s="9">
        <v>5062</v>
      </c>
      <c r="K92" s="29">
        <v>117.171830307129</v>
      </c>
      <c r="L92" s="29">
        <v>-0.16</v>
      </c>
      <c r="M92" s="9">
        <v>3807</v>
      </c>
    </row>
    <row r="93" spans="1:13" ht="25.5" customHeight="1" x14ac:dyDescent="0.15">
      <c r="A93" s="95">
        <v>42064</v>
      </c>
      <c r="B93" s="29">
        <v>104.10914628952099</v>
      </c>
      <c r="C93" s="29">
        <v>-0.36</v>
      </c>
      <c r="D93" s="9">
        <v>18050</v>
      </c>
      <c r="E93" s="29">
        <v>96.871967013291993</v>
      </c>
      <c r="F93" s="29">
        <v>-2.12</v>
      </c>
      <c r="G93" s="9">
        <v>4050</v>
      </c>
      <c r="H93" s="29">
        <v>99.673867986848407</v>
      </c>
      <c r="I93" s="29">
        <v>-0.77</v>
      </c>
      <c r="J93" s="9">
        <v>8046</v>
      </c>
      <c r="K93" s="29">
        <v>119.68725395866799</v>
      </c>
      <c r="L93" s="29">
        <v>2.15</v>
      </c>
      <c r="M93" s="9">
        <v>5954</v>
      </c>
    </row>
    <row r="94" spans="1:13" ht="25.5" customHeight="1" x14ac:dyDescent="0.15">
      <c r="A94" s="95">
        <v>42095</v>
      </c>
      <c r="B94" s="29">
        <v>104.721097377858</v>
      </c>
      <c r="C94" s="29">
        <v>0.59</v>
      </c>
      <c r="D94" s="9">
        <v>12685</v>
      </c>
      <c r="E94" s="29">
        <v>97.533814605567102</v>
      </c>
      <c r="F94" s="29">
        <v>0.68</v>
      </c>
      <c r="G94" s="9">
        <v>3186</v>
      </c>
      <c r="H94" s="29">
        <v>100.09639571986</v>
      </c>
      <c r="I94" s="29">
        <v>0.42</v>
      </c>
      <c r="J94" s="9">
        <v>5252</v>
      </c>
      <c r="K94" s="29">
        <v>120.26954788677401</v>
      </c>
      <c r="L94" s="29">
        <v>0.49</v>
      </c>
      <c r="M94" s="9">
        <v>4247</v>
      </c>
    </row>
    <row r="95" spans="1:13" ht="25.5" customHeight="1" x14ac:dyDescent="0.15">
      <c r="A95" s="95">
        <v>42125</v>
      </c>
      <c r="B95" s="29">
        <v>104.630921439275</v>
      </c>
      <c r="C95" s="29">
        <v>-0.09</v>
      </c>
      <c r="D95" s="9">
        <v>11730</v>
      </c>
      <c r="E95" s="29">
        <v>97.428814208903503</v>
      </c>
      <c r="F95" s="29">
        <v>-0.11</v>
      </c>
      <c r="G95" s="9">
        <v>3119</v>
      </c>
      <c r="H95" s="29">
        <v>100.592060304032</v>
      </c>
      <c r="I95" s="29">
        <v>0.5</v>
      </c>
      <c r="J95" s="9">
        <v>4913</v>
      </c>
      <c r="K95" s="29">
        <v>120.171099256239</v>
      </c>
      <c r="L95" s="29">
        <v>-0.08</v>
      </c>
      <c r="M95" s="9">
        <v>3698</v>
      </c>
    </row>
    <row r="96" spans="1:13" ht="25.5" customHeight="1" x14ac:dyDescent="0.15">
      <c r="A96" s="95">
        <v>42156</v>
      </c>
      <c r="B96" s="29">
        <v>103.93113577332799</v>
      </c>
      <c r="C96" s="29">
        <v>-0.67</v>
      </c>
      <c r="D96" s="9">
        <v>14675</v>
      </c>
      <c r="E96" s="29">
        <v>96.655477595494702</v>
      </c>
      <c r="F96" s="29">
        <v>-0.79</v>
      </c>
      <c r="G96" s="9">
        <v>3935</v>
      </c>
      <c r="H96" s="29">
        <v>99.0103675125129</v>
      </c>
      <c r="I96" s="29">
        <v>-1.57</v>
      </c>
      <c r="J96" s="9">
        <v>6379</v>
      </c>
      <c r="K96" s="29">
        <v>119.974063286415</v>
      </c>
      <c r="L96" s="29">
        <v>-0.16</v>
      </c>
      <c r="M96" s="9">
        <v>4361</v>
      </c>
    </row>
    <row r="97" spans="1:13" ht="25.5" customHeight="1" x14ac:dyDescent="0.15">
      <c r="A97" s="95">
        <v>42186</v>
      </c>
      <c r="B97" s="29">
        <v>104.883969741524</v>
      </c>
      <c r="C97" s="29">
        <v>0.92</v>
      </c>
      <c r="D97" s="9">
        <v>15674</v>
      </c>
      <c r="E97" s="29">
        <v>98.6830282870649</v>
      </c>
      <c r="F97" s="29">
        <v>2.1</v>
      </c>
      <c r="G97" s="9">
        <v>4140</v>
      </c>
      <c r="H97" s="29">
        <v>99.933676236767994</v>
      </c>
      <c r="I97" s="29">
        <v>0.93</v>
      </c>
      <c r="J97" s="9">
        <v>6913</v>
      </c>
      <c r="K97" s="29">
        <v>121.107527914682</v>
      </c>
      <c r="L97" s="29">
        <v>0.94</v>
      </c>
      <c r="M97" s="9">
        <v>4621</v>
      </c>
    </row>
    <row r="98" spans="1:13" ht="25.5" customHeight="1" x14ac:dyDescent="0.15">
      <c r="A98" s="95">
        <v>42217</v>
      </c>
      <c r="B98" s="29">
        <v>104.963588471732</v>
      </c>
      <c r="C98" s="29">
        <v>0.08</v>
      </c>
      <c r="D98" s="9">
        <v>13184</v>
      </c>
      <c r="E98" s="29">
        <v>97.696139632821996</v>
      </c>
      <c r="F98" s="29">
        <v>-1</v>
      </c>
      <c r="G98" s="9">
        <v>3649</v>
      </c>
      <c r="H98" s="29">
        <v>100.31828936257899</v>
      </c>
      <c r="I98" s="29">
        <v>0.38</v>
      </c>
      <c r="J98" s="9">
        <v>5669</v>
      </c>
      <c r="K98" s="29">
        <v>121.119703593656</v>
      </c>
      <c r="L98" s="29">
        <v>0.01</v>
      </c>
      <c r="M98" s="9">
        <v>3866</v>
      </c>
    </row>
    <row r="99" spans="1:13" ht="25.5" customHeight="1" x14ac:dyDescent="0.15">
      <c r="A99" s="95">
        <v>42248</v>
      </c>
      <c r="B99" s="29">
        <v>106.28886428072001</v>
      </c>
      <c r="C99" s="29">
        <v>1.26</v>
      </c>
      <c r="D99" s="9">
        <v>14138</v>
      </c>
      <c r="E99" s="29">
        <v>98.760134636583103</v>
      </c>
      <c r="F99" s="29">
        <v>1.0900000000000001</v>
      </c>
      <c r="G99" s="9">
        <v>3775</v>
      </c>
      <c r="H99" s="29">
        <v>101.42420194262399</v>
      </c>
      <c r="I99" s="29">
        <v>1.1000000000000001</v>
      </c>
      <c r="J99" s="9">
        <v>6409</v>
      </c>
      <c r="K99" s="29">
        <v>123.150371077439</v>
      </c>
      <c r="L99" s="29">
        <v>1.68</v>
      </c>
      <c r="M99" s="9">
        <v>3954</v>
      </c>
    </row>
    <row r="100" spans="1:13" ht="25.5" customHeight="1" x14ac:dyDescent="0.15">
      <c r="A100" s="95">
        <v>42278</v>
      </c>
      <c r="B100" s="29">
        <v>104.763189060559</v>
      </c>
      <c r="C100" s="29">
        <v>-1.44</v>
      </c>
      <c r="D100" s="9">
        <v>12899</v>
      </c>
      <c r="E100" s="29">
        <v>97.440285132880405</v>
      </c>
      <c r="F100" s="29">
        <v>-1.34</v>
      </c>
      <c r="G100" s="9">
        <v>3566</v>
      </c>
      <c r="H100" s="29">
        <v>98.772339284940699</v>
      </c>
      <c r="I100" s="29">
        <v>-2.61</v>
      </c>
      <c r="J100" s="9">
        <v>5477</v>
      </c>
      <c r="K100" s="29">
        <v>122.985890887778</v>
      </c>
      <c r="L100" s="29">
        <v>-0.13</v>
      </c>
      <c r="M100" s="9">
        <v>3856</v>
      </c>
    </row>
    <row r="101" spans="1:13" ht="25.5" customHeight="1" x14ac:dyDescent="0.15">
      <c r="A101" s="95">
        <v>42309</v>
      </c>
      <c r="B101" s="29">
        <v>105.482490060301</v>
      </c>
      <c r="C101" s="29">
        <v>0.69</v>
      </c>
      <c r="D101" s="9">
        <v>13286</v>
      </c>
      <c r="E101" s="29">
        <v>96.854024507450802</v>
      </c>
      <c r="F101" s="29">
        <v>-0.6</v>
      </c>
      <c r="G101" s="9">
        <v>3350</v>
      </c>
      <c r="H101" s="29">
        <v>99.547040051658499</v>
      </c>
      <c r="I101" s="29">
        <v>0.78</v>
      </c>
      <c r="J101" s="9">
        <v>5854</v>
      </c>
      <c r="K101" s="29">
        <v>124.519212233951</v>
      </c>
      <c r="L101" s="29">
        <v>1.25</v>
      </c>
      <c r="M101" s="9">
        <v>4082</v>
      </c>
    </row>
    <row r="102" spans="1:13" ht="25.5" customHeight="1" thickBot="1" x14ac:dyDescent="0.2">
      <c r="A102" s="98">
        <v>42339</v>
      </c>
      <c r="B102" s="99">
        <v>105.996455827708</v>
      </c>
      <c r="C102" s="99">
        <v>0.49</v>
      </c>
      <c r="D102" s="14">
        <v>15135</v>
      </c>
      <c r="E102" s="99">
        <v>98.040800254290701</v>
      </c>
      <c r="F102" s="99">
        <v>1.23</v>
      </c>
      <c r="G102" s="14">
        <v>4367</v>
      </c>
      <c r="H102" s="99">
        <v>100.58852294094901</v>
      </c>
      <c r="I102" s="99">
        <v>1.05</v>
      </c>
      <c r="J102" s="14">
        <v>6673</v>
      </c>
      <c r="K102" s="99">
        <v>124.896644775818</v>
      </c>
      <c r="L102" s="99">
        <v>0.3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106.392890580757</v>
      </c>
      <c r="C103" s="27">
        <v>0.37</v>
      </c>
      <c r="D103" s="8">
        <v>9754</v>
      </c>
      <c r="E103" s="27">
        <v>97.343821367201897</v>
      </c>
      <c r="F103" s="27">
        <v>-0.71</v>
      </c>
      <c r="G103" s="8">
        <v>2545</v>
      </c>
      <c r="H103" s="27">
        <v>100.17194951994701</v>
      </c>
      <c r="I103" s="27">
        <v>-0.41</v>
      </c>
      <c r="J103" s="8">
        <v>4043</v>
      </c>
      <c r="K103" s="27">
        <v>125.919528737254</v>
      </c>
      <c r="L103" s="27">
        <v>0.82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104.806767844121</v>
      </c>
      <c r="C104" s="29">
        <v>-1.49</v>
      </c>
      <c r="D104" s="9">
        <v>11852</v>
      </c>
      <c r="E104" s="29">
        <v>93.508995643241306</v>
      </c>
      <c r="F104" s="29">
        <v>-3.94</v>
      </c>
      <c r="G104" s="9">
        <v>3007</v>
      </c>
      <c r="H104" s="29">
        <v>100.24811136826401</v>
      </c>
      <c r="I104" s="29">
        <v>0.08</v>
      </c>
      <c r="J104" s="9">
        <v>5179</v>
      </c>
      <c r="K104" s="29">
        <v>126.109436100507</v>
      </c>
      <c r="L104" s="29">
        <v>0.15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106.275812925925</v>
      </c>
      <c r="C105" s="29">
        <v>1.4</v>
      </c>
      <c r="D105" s="9">
        <v>17899</v>
      </c>
      <c r="E105" s="29">
        <v>97.129050541943599</v>
      </c>
      <c r="F105" s="29">
        <v>3.87</v>
      </c>
      <c r="G105" s="9">
        <v>4073</v>
      </c>
      <c r="H105" s="29">
        <v>100.547500061056</v>
      </c>
      <c r="I105" s="29">
        <v>0.3</v>
      </c>
      <c r="J105" s="9">
        <v>7911</v>
      </c>
      <c r="K105" s="29">
        <v>125.88449908375701</v>
      </c>
      <c r="L105" s="29">
        <v>-0.18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106.74610915556499</v>
      </c>
      <c r="C106" s="29">
        <v>0.44</v>
      </c>
      <c r="D106" s="9">
        <v>13441</v>
      </c>
      <c r="E106" s="29">
        <v>97.172158739275403</v>
      </c>
      <c r="F106" s="29">
        <v>0.04</v>
      </c>
      <c r="G106" s="9">
        <v>3405</v>
      </c>
      <c r="H106" s="29">
        <v>101.14522954557999</v>
      </c>
      <c r="I106" s="29">
        <v>0.59</v>
      </c>
      <c r="J106" s="9">
        <v>5588</v>
      </c>
      <c r="K106" s="29">
        <v>126.7238401728</v>
      </c>
      <c r="L106" s="29">
        <v>0.67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107.328214755677</v>
      </c>
      <c r="C107" s="29">
        <v>0.55000000000000004</v>
      </c>
      <c r="D107" s="9">
        <v>12368</v>
      </c>
      <c r="E107" s="29">
        <v>99.277137338104396</v>
      </c>
      <c r="F107" s="29">
        <v>2.17</v>
      </c>
      <c r="G107" s="9">
        <v>3297</v>
      </c>
      <c r="H107" s="29">
        <v>100.58125946102101</v>
      </c>
      <c r="I107" s="29">
        <v>-0.56000000000000005</v>
      </c>
      <c r="J107" s="9">
        <v>5079</v>
      </c>
      <c r="K107" s="29">
        <v>128.51149914383399</v>
      </c>
      <c r="L107" s="29">
        <v>1.41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108.325320430565</v>
      </c>
      <c r="C108" s="29">
        <v>0.93</v>
      </c>
      <c r="D108" s="9">
        <v>14730</v>
      </c>
      <c r="E108" s="29">
        <v>99.425922258269495</v>
      </c>
      <c r="F108" s="29">
        <v>0.15</v>
      </c>
      <c r="G108" s="9">
        <v>4095</v>
      </c>
      <c r="H108" s="29">
        <v>101.568683700869</v>
      </c>
      <c r="I108" s="29">
        <v>0.98</v>
      </c>
      <c r="J108" s="9">
        <v>6310</v>
      </c>
      <c r="K108" s="29">
        <v>130.202903731117</v>
      </c>
      <c r="L108" s="29">
        <v>1.32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106.234731810719</v>
      </c>
      <c r="C109" s="29">
        <v>-1.93</v>
      </c>
      <c r="D109" s="9">
        <v>13635</v>
      </c>
      <c r="E109" s="29">
        <v>95.5057275888785</v>
      </c>
      <c r="F109" s="29">
        <v>-3.94</v>
      </c>
      <c r="G109" s="9">
        <v>3668</v>
      </c>
      <c r="H109" s="29">
        <v>100.258169146071</v>
      </c>
      <c r="I109" s="29">
        <v>-1.29</v>
      </c>
      <c r="J109" s="9">
        <v>5806</v>
      </c>
      <c r="K109" s="29">
        <v>128.972605252336</v>
      </c>
      <c r="L109" s="29">
        <v>-0.94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107.46029886088</v>
      </c>
      <c r="C110" s="29">
        <v>1.1499999999999999</v>
      </c>
      <c r="D110" s="9">
        <v>13107</v>
      </c>
      <c r="E110" s="29">
        <v>98.005276411551506</v>
      </c>
      <c r="F110" s="29">
        <v>2.62</v>
      </c>
      <c r="G110" s="9">
        <v>3512</v>
      </c>
      <c r="H110" s="29">
        <v>100.520788545983</v>
      </c>
      <c r="I110" s="29">
        <v>0.26</v>
      </c>
      <c r="J110" s="9">
        <v>5657</v>
      </c>
      <c r="K110" s="29">
        <v>130.118115279177</v>
      </c>
      <c r="L110" s="29">
        <v>0.89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108.15492825211101</v>
      </c>
      <c r="C111" s="29">
        <v>0.65</v>
      </c>
      <c r="D111" s="9">
        <v>13600</v>
      </c>
      <c r="E111" s="29">
        <v>97.943528382915105</v>
      </c>
      <c r="F111" s="29">
        <v>-0.06</v>
      </c>
      <c r="G111" s="9">
        <v>3627</v>
      </c>
      <c r="H111" s="29">
        <v>101.63493906478401</v>
      </c>
      <c r="I111" s="29">
        <v>1.1100000000000001</v>
      </c>
      <c r="J111" s="9">
        <v>5930</v>
      </c>
      <c r="K111" s="29">
        <v>131.19963546105299</v>
      </c>
      <c r="L111" s="29">
        <v>0.83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108.39692207182399</v>
      </c>
      <c r="C112" s="29">
        <v>0.22</v>
      </c>
      <c r="D112" s="9">
        <v>12066</v>
      </c>
      <c r="E112" s="29">
        <v>98.640985190859297</v>
      </c>
      <c r="F112" s="29">
        <v>0.71</v>
      </c>
      <c r="G112" s="9">
        <v>3319</v>
      </c>
      <c r="H112" s="29">
        <v>101.189775793118</v>
      </c>
      <c r="I112" s="29">
        <v>-0.44</v>
      </c>
      <c r="J112" s="9">
        <v>4995</v>
      </c>
      <c r="K112" s="29">
        <v>130.92033988969101</v>
      </c>
      <c r="L112" s="29">
        <v>-0.21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108.06802600346001</v>
      </c>
      <c r="C113" s="29">
        <v>-0.3</v>
      </c>
      <c r="D113" s="9">
        <v>13636</v>
      </c>
      <c r="E113" s="29">
        <v>99.093565171529505</v>
      </c>
      <c r="F113" s="29">
        <v>0.46</v>
      </c>
      <c r="G113" s="9">
        <v>3652</v>
      </c>
      <c r="H113" s="29">
        <v>100.55390036114299</v>
      </c>
      <c r="I113" s="29">
        <v>-0.63</v>
      </c>
      <c r="J113" s="9">
        <v>5950</v>
      </c>
      <c r="K113" s="29">
        <v>131.26944029056901</v>
      </c>
      <c r="L113" s="29">
        <v>0.27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108.159606736816</v>
      </c>
      <c r="C114" s="99">
        <v>0.08</v>
      </c>
      <c r="D114" s="14">
        <v>14249</v>
      </c>
      <c r="E114" s="99">
        <v>99.205296489408596</v>
      </c>
      <c r="F114" s="99">
        <v>0.11</v>
      </c>
      <c r="G114" s="14">
        <v>4094</v>
      </c>
      <c r="H114" s="99">
        <v>101.129524670409</v>
      </c>
      <c r="I114" s="99">
        <v>0.56999999999999995</v>
      </c>
      <c r="J114" s="14">
        <v>6114</v>
      </c>
      <c r="K114" s="99">
        <v>130.05451452020799</v>
      </c>
      <c r="L114" s="99">
        <v>-0.93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110.592927321986</v>
      </c>
      <c r="C115" s="27">
        <v>2.25</v>
      </c>
      <c r="D115" s="8">
        <v>9564</v>
      </c>
      <c r="E115" s="27">
        <v>102.202071582174</v>
      </c>
      <c r="F115" s="27">
        <v>3.02</v>
      </c>
      <c r="G115" s="8">
        <v>2446</v>
      </c>
      <c r="H115" s="27">
        <v>102.14345528193699</v>
      </c>
      <c r="I115" s="27">
        <v>1</v>
      </c>
      <c r="J115" s="8">
        <v>3783</v>
      </c>
      <c r="K115" s="27">
        <v>132.58884403201199</v>
      </c>
      <c r="L115" s="27">
        <v>1.95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109.453380531319</v>
      </c>
      <c r="C116" s="29">
        <v>-1.03</v>
      </c>
      <c r="D116" s="9">
        <v>11870</v>
      </c>
      <c r="E116" s="29">
        <v>100.033273184547</v>
      </c>
      <c r="F116" s="29">
        <v>-2.12</v>
      </c>
      <c r="G116" s="9">
        <v>2847</v>
      </c>
      <c r="H116" s="29">
        <v>102.17973294492801</v>
      </c>
      <c r="I116" s="29">
        <v>0.04</v>
      </c>
      <c r="J116" s="9">
        <v>5155</v>
      </c>
      <c r="K116" s="29">
        <v>133.55406696506401</v>
      </c>
      <c r="L116" s="29">
        <v>0.73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109.37503220773</v>
      </c>
      <c r="C117" s="29">
        <v>-7.0000000000000007E-2</v>
      </c>
      <c r="D117" s="9">
        <v>17776</v>
      </c>
      <c r="E117" s="29">
        <v>99.465441819540601</v>
      </c>
      <c r="F117" s="29">
        <v>-0.56999999999999995</v>
      </c>
      <c r="G117" s="9">
        <v>4049</v>
      </c>
      <c r="H117" s="29">
        <v>101.54598752329601</v>
      </c>
      <c r="I117" s="29">
        <v>-0.62</v>
      </c>
      <c r="J117" s="9">
        <v>7781</v>
      </c>
      <c r="K117" s="29">
        <v>133.89454097735899</v>
      </c>
      <c r="L117" s="29">
        <v>0.25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109.719062562484</v>
      </c>
      <c r="C118" s="29">
        <v>0.31</v>
      </c>
      <c r="D118" s="9">
        <v>9647</v>
      </c>
      <c r="E118" s="29">
        <v>101.003335269641</v>
      </c>
      <c r="F118" s="29">
        <v>1.55</v>
      </c>
      <c r="G118" s="9">
        <v>2550</v>
      </c>
      <c r="H118" s="29">
        <v>100.909500355215</v>
      </c>
      <c r="I118" s="29">
        <v>-0.63</v>
      </c>
      <c r="J118" s="9">
        <v>3748</v>
      </c>
      <c r="K118" s="29">
        <v>134.624461962683</v>
      </c>
      <c r="L118" s="29">
        <v>0.55000000000000004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109.342858995681</v>
      </c>
      <c r="C119" s="29">
        <v>-0.34</v>
      </c>
      <c r="D119" s="9">
        <v>11431</v>
      </c>
      <c r="E119" s="29">
        <v>99.468027421876897</v>
      </c>
      <c r="F119" s="29">
        <v>-1.52</v>
      </c>
      <c r="G119" s="9">
        <v>2873</v>
      </c>
      <c r="H119" s="29">
        <v>101.74684733179301</v>
      </c>
      <c r="I119" s="29">
        <v>0.83</v>
      </c>
      <c r="J119" s="9">
        <v>5006</v>
      </c>
      <c r="K119" s="29">
        <v>134.888019570409</v>
      </c>
      <c r="L119" s="29">
        <v>0.2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109.76885655744</v>
      </c>
      <c r="C120" s="29">
        <v>0.39</v>
      </c>
      <c r="D120" s="9">
        <v>13826</v>
      </c>
      <c r="E120" s="29">
        <v>99.037384684305906</v>
      </c>
      <c r="F120" s="29">
        <v>-0.43</v>
      </c>
      <c r="G120" s="9">
        <v>3732</v>
      </c>
      <c r="H120" s="29">
        <v>102.072555525981</v>
      </c>
      <c r="I120" s="29">
        <v>0.32</v>
      </c>
      <c r="J120" s="9">
        <v>6024</v>
      </c>
      <c r="K120" s="29">
        <v>135.414074524847</v>
      </c>
      <c r="L120" s="29">
        <v>0.39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110.205860248486</v>
      </c>
      <c r="C121" s="29">
        <v>0.4</v>
      </c>
      <c r="D121" s="9">
        <v>13722</v>
      </c>
      <c r="E121" s="29">
        <v>99.487465129417799</v>
      </c>
      <c r="F121" s="29">
        <v>0.45</v>
      </c>
      <c r="G121" s="9">
        <v>3689</v>
      </c>
      <c r="H121" s="29">
        <v>102.489994688802</v>
      </c>
      <c r="I121" s="29">
        <v>0.41</v>
      </c>
      <c r="J121" s="9">
        <v>5960</v>
      </c>
      <c r="K121" s="29">
        <v>137.520510549775</v>
      </c>
      <c r="L121" s="29">
        <v>1.56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109.92068935423799</v>
      </c>
      <c r="C122" s="29">
        <v>-0.26</v>
      </c>
      <c r="D122" s="9">
        <v>12606</v>
      </c>
      <c r="E122" s="29">
        <v>99.193519458262898</v>
      </c>
      <c r="F122" s="29">
        <v>-0.3</v>
      </c>
      <c r="G122" s="9">
        <v>3394</v>
      </c>
      <c r="H122" s="29">
        <v>101.977635326179</v>
      </c>
      <c r="I122" s="29">
        <v>-0.5</v>
      </c>
      <c r="J122" s="9">
        <v>5400</v>
      </c>
      <c r="K122" s="29">
        <v>136.40688838877401</v>
      </c>
      <c r="L122" s="29">
        <v>-0.81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109.957281593635</v>
      </c>
      <c r="C123" s="29">
        <v>0.03</v>
      </c>
      <c r="D123" s="9">
        <v>14838</v>
      </c>
      <c r="E123" s="29">
        <v>100.004498755662</v>
      </c>
      <c r="F123" s="29">
        <v>0.82</v>
      </c>
      <c r="G123" s="9">
        <v>3846</v>
      </c>
      <c r="H123" s="29">
        <v>101.67873713175</v>
      </c>
      <c r="I123" s="29">
        <v>-0.28999999999999998</v>
      </c>
      <c r="J123" s="9">
        <v>6752</v>
      </c>
      <c r="K123" s="29">
        <v>136.99952471307199</v>
      </c>
      <c r="L123" s="29">
        <v>0.43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109.061346831253</v>
      </c>
      <c r="C124" s="29">
        <v>-0.81</v>
      </c>
      <c r="D124" s="9">
        <v>13004</v>
      </c>
      <c r="E124" s="29">
        <v>100.43101035426</v>
      </c>
      <c r="F124" s="29">
        <v>0.43</v>
      </c>
      <c r="G124" s="9">
        <v>3608</v>
      </c>
      <c r="H124" s="29">
        <v>99.799273541629006</v>
      </c>
      <c r="I124" s="29">
        <v>-1.85</v>
      </c>
      <c r="J124" s="9">
        <v>5454</v>
      </c>
      <c r="K124" s="29">
        <v>135.270035753928</v>
      </c>
      <c r="L124" s="29">
        <v>-1.26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110.76487002929601</v>
      </c>
      <c r="C125" s="29">
        <v>1.56</v>
      </c>
      <c r="D125" s="9">
        <v>13333</v>
      </c>
      <c r="E125" s="29">
        <v>100.590353390438</v>
      </c>
      <c r="F125" s="29">
        <v>0.16</v>
      </c>
      <c r="G125" s="9">
        <v>3568</v>
      </c>
      <c r="H125" s="29">
        <v>102.234793343565</v>
      </c>
      <c r="I125" s="29">
        <v>2.44</v>
      </c>
      <c r="J125" s="9">
        <v>5814</v>
      </c>
      <c r="K125" s="29">
        <v>137.821751753565</v>
      </c>
      <c r="L125" s="29">
        <v>1.89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110.79401950447</v>
      </c>
      <c r="C126" s="99">
        <v>0.03</v>
      </c>
      <c r="D126" s="14">
        <v>15158</v>
      </c>
      <c r="E126" s="99">
        <v>99.613927965850607</v>
      </c>
      <c r="F126" s="99">
        <v>-0.97</v>
      </c>
      <c r="G126" s="14">
        <v>4272</v>
      </c>
      <c r="H126" s="99">
        <v>102.05297271961</v>
      </c>
      <c r="I126" s="99">
        <v>-0.18</v>
      </c>
      <c r="J126" s="14">
        <v>6548</v>
      </c>
      <c r="K126" s="99">
        <v>138.12409620238901</v>
      </c>
      <c r="L126" s="99">
        <v>0.22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111.136488007618</v>
      </c>
      <c r="C127" s="27">
        <v>0.31</v>
      </c>
      <c r="D127" s="8">
        <v>9324</v>
      </c>
      <c r="E127" s="27">
        <v>101.75368909341699</v>
      </c>
      <c r="F127" s="27">
        <v>2.15</v>
      </c>
      <c r="G127" s="8">
        <v>2414</v>
      </c>
      <c r="H127" s="27">
        <v>100.783345683774</v>
      </c>
      <c r="I127" s="27">
        <v>-1.24</v>
      </c>
      <c r="J127" s="8">
        <v>3635</v>
      </c>
      <c r="K127" s="27">
        <v>138.00599691821</v>
      </c>
      <c r="L127" s="27">
        <v>-0.09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111.342402462751</v>
      </c>
      <c r="C128" s="29">
        <v>0.19</v>
      </c>
      <c r="D128" s="9">
        <v>11358</v>
      </c>
      <c r="E128" s="29">
        <v>100.00281148909301</v>
      </c>
      <c r="F128" s="29">
        <v>-1.72</v>
      </c>
      <c r="G128" s="9">
        <v>2799</v>
      </c>
      <c r="H128" s="29">
        <v>103.586330826463</v>
      </c>
      <c r="I128" s="29">
        <v>2.78</v>
      </c>
      <c r="J128" s="9">
        <v>4949</v>
      </c>
      <c r="K128" s="29">
        <v>138.57823415043899</v>
      </c>
      <c r="L128" s="29">
        <v>0.41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111.85121287324201</v>
      </c>
      <c r="C129" s="29">
        <v>0.46</v>
      </c>
      <c r="D129" s="9">
        <v>17067</v>
      </c>
      <c r="E129" s="29">
        <v>102.413206490424</v>
      </c>
      <c r="F129" s="29">
        <v>2.41</v>
      </c>
      <c r="G129" s="9">
        <v>4022</v>
      </c>
      <c r="H129" s="29">
        <v>102.20502427891201</v>
      </c>
      <c r="I129" s="29">
        <v>-1.33</v>
      </c>
      <c r="J129" s="9">
        <v>7388</v>
      </c>
      <c r="K129" s="29">
        <v>140.329182034556</v>
      </c>
      <c r="L129" s="29">
        <v>1.26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111.853070402702</v>
      </c>
      <c r="C130" s="29">
        <v>0</v>
      </c>
      <c r="D130" s="9">
        <v>12466</v>
      </c>
      <c r="E130" s="29">
        <v>101.316869605709</v>
      </c>
      <c r="F130" s="29">
        <v>-1.07</v>
      </c>
      <c r="G130" s="9">
        <v>3140</v>
      </c>
      <c r="H130" s="29">
        <v>102.382674280052</v>
      </c>
      <c r="I130" s="29">
        <v>0.17</v>
      </c>
      <c r="J130" s="9">
        <v>5071</v>
      </c>
      <c r="K130" s="29">
        <v>140.667921937025</v>
      </c>
      <c r="L130" s="29">
        <v>0.24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111.091825021803</v>
      </c>
      <c r="C131" s="29">
        <v>-0.68</v>
      </c>
      <c r="D131" s="9">
        <v>11990</v>
      </c>
      <c r="E131" s="29">
        <v>100.18778482297699</v>
      </c>
      <c r="F131" s="29">
        <v>-1.1100000000000001</v>
      </c>
      <c r="G131" s="9">
        <v>3257</v>
      </c>
      <c r="H131" s="29">
        <v>101.662137547163</v>
      </c>
      <c r="I131" s="29">
        <v>-0.7</v>
      </c>
      <c r="J131" s="9">
        <v>4875</v>
      </c>
      <c r="K131" s="29">
        <v>140.37702570943901</v>
      </c>
      <c r="L131" s="29">
        <v>-0.21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112.117918008508</v>
      </c>
      <c r="C132" s="29">
        <v>0.92</v>
      </c>
      <c r="D132" s="9">
        <v>13326</v>
      </c>
      <c r="E132" s="29">
        <v>101.118226241269</v>
      </c>
      <c r="F132" s="29">
        <v>0.93</v>
      </c>
      <c r="G132" s="9">
        <v>3700</v>
      </c>
      <c r="H132" s="29">
        <v>102.54243367590099</v>
      </c>
      <c r="I132" s="29">
        <v>0.87</v>
      </c>
      <c r="J132" s="9">
        <v>5598</v>
      </c>
      <c r="K132" s="29">
        <v>142.12654841020199</v>
      </c>
      <c r="L132" s="29">
        <v>1.25</v>
      </c>
      <c r="M132" s="9">
        <v>4028</v>
      </c>
    </row>
    <row r="133" spans="1:13" ht="25.5" customHeight="1" x14ac:dyDescent="0.15">
      <c r="A133" s="95">
        <v>43282</v>
      </c>
      <c r="B133" s="29">
        <v>112.465626398322</v>
      </c>
      <c r="C133" s="29">
        <v>0.31</v>
      </c>
      <c r="D133" s="9">
        <v>13716</v>
      </c>
      <c r="E133" s="29">
        <v>103.084957069434</v>
      </c>
      <c r="F133" s="29">
        <v>1.94</v>
      </c>
      <c r="G133" s="9">
        <v>3660</v>
      </c>
      <c r="H133" s="29">
        <v>102.46620670832</v>
      </c>
      <c r="I133" s="29">
        <v>-7.0000000000000007E-2</v>
      </c>
      <c r="J133" s="9">
        <v>5776</v>
      </c>
      <c r="K133" s="29">
        <v>141.83897727749499</v>
      </c>
      <c r="L133" s="29">
        <v>-0.2</v>
      </c>
      <c r="M133" s="9">
        <v>4280</v>
      </c>
    </row>
    <row r="134" spans="1:13" ht="25.5" customHeight="1" x14ac:dyDescent="0.15">
      <c r="A134" s="95">
        <v>43313</v>
      </c>
      <c r="B134" s="29">
        <v>112.65717253841601</v>
      </c>
      <c r="C134" s="29">
        <v>0.17</v>
      </c>
      <c r="D134" s="9">
        <v>12542</v>
      </c>
      <c r="E134" s="29">
        <v>102.92704376495</v>
      </c>
      <c r="F134" s="29">
        <v>-0.15</v>
      </c>
      <c r="G134" s="9">
        <v>3369</v>
      </c>
      <c r="H134" s="29">
        <v>102.297112195688</v>
      </c>
      <c r="I134" s="29">
        <v>-0.17</v>
      </c>
      <c r="J134" s="9">
        <v>5394</v>
      </c>
      <c r="K134" s="29">
        <v>143.47968509371199</v>
      </c>
      <c r="L134" s="29">
        <v>1.1599999999999999</v>
      </c>
      <c r="M134" s="9">
        <v>3779</v>
      </c>
    </row>
    <row r="135" spans="1:13" ht="25.5" customHeight="1" x14ac:dyDescent="0.15">
      <c r="A135" s="95">
        <v>43344</v>
      </c>
      <c r="B135" s="29">
        <v>111.071984057669</v>
      </c>
      <c r="C135" s="29">
        <v>-1.41</v>
      </c>
      <c r="D135" s="9">
        <v>12465</v>
      </c>
      <c r="E135" s="29">
        <v>100.950119050911</v>
      </c>
      <c r="F135" s="29">
        <v>-1.92</v>
      </c>
      <c r="G135" s="9">
        <v>3481</v>
      </c>
      <c r="H135" s="29">
        <v>102.426012648537</v>
      </c>
      <c r="I135" s="29">
        <v>0.13</v>
      </c>
      <c r="J135" s="9">
        <v>5387</v>
      </c>
      <c r="K135" s="29">
        <v>139.97041178069401</v>
      </c>
      <c r="L135" s="29">
        <v>-2.4500000000000002</v>
      </c>
      <c r="M135" s="9">
        <v>3597</v>
      </c>
    </row>
    <row r="136" spans="1:13" ht="25.5" customHeight="1" x14ac:dyDescent="0.15">
      <c r="A136" s="95">
        <v>43374</v>
      </c>
      <c r="B136" s="29">
        <v>113.024923956151</v>
      </c>
      <c r="C136" s="29">
        <v>1.76</v>
      </c>
      <c r="D136" s="9">
        <v>12551</v>
      </c>
      <c r="E136" s="29">
        <v>101.232860672047</v>
      </c>
      <c r="F136" s="29">
        <v>0.28000000000000003</v>
      </c>
      <c r="G136" s="9">
        <v>3447</v>
      </c>
      <c r="H136" s="29">
        <v>102.796323055491</v>
      </c>
      <c r="I136" s="29">
        <v>0.36</v>
      </c>
      <c r="J136" s="9">
        <v>5099</v>
      </c>
      <c r="K136" s="29">
        <v>143.709426060927</v>
      </c>
      <c r="L136" s="29">
        <v>2.67</v>
      </c>
      <c r="M136" s="9">
        <v>4005</v>
      </c>
    </row>
    <row r="137" spans="1:13" ht="25.5" customHeight="1" x14ac:dyDescent="0.15">
      <c r="A137" s="95">
        <v>43405</v>
      </c>
      <c r="B137" s="29">
        <v>112.888687674751</v>
      </c>
      <c r="C137" s="29">
        <v>-0.12</v>
      </c>
      <c r="D137" s="9">
        <v>13772</v>
      </c>
      <c r="E137" s="29">
        <v>100.501851400436</v>
      </c>
      <c r="F137" s="29">
        <v>-0.72</v>
      </c>
      <c r="G137" s="9">
        <v>3529</v>
      </c>
      <c r="H137" s="29">
        <v>103.27896522299</v>
      </c>
      <c r="I137" s="29">
        <v>0.47</v>
      </c>
      <c r="J137" s="9">
        <v>5985</v>
      </c>
      <c r="K137" s="29">
        <v>143.81796334738399</v>
      </c>
      <c r="L137" s="29">
        <v>0.08</v>
      </c>
      <c r="M137" s="9">
        <v>4258</v>
      </c>
    </row>
    <row r="138" spans="1:13" ht="25.5" customHeight="1" thickBot="1" x14ac:dyDescent="0.2">
      <c r="A138" s="98">
        <v>43435</v>
      </c>
      <c r="B138" s="99">
        <v>113.12593609312</v>
      </c>
      <c r="C138" s="99">
        <v>0.21</v>
      </c>
      <c r="D138" s="14">
        <v>14400</v>
      </c>
      <c r="E138" s="99">
        <v>101.861368139985</v>
      </c>
      <c r="F138" s="99">
        <v>1.35</v>
      </c>
      <c r="G138" s="14">
        <v>4091</v>
      </c>
      <c r="H138" s="99">
        <v>102.343753650944</v>
      </c>
      <c r="I138" s="99">
        <v>-0.91</v>
      </c>
      <c r="J138" s="14">
        <v>6164</v>
      </c>
      <c r="K138" s="99">
        <v>145.26913182740799</v>
      </c>
      <c r="L138" s="99">
        <v>1.01</v>
      </c>
      <c r="M138" s="14">
        <v>4145</v>
      </c>
    </row>
    <row r="139" spans="1:13" ht="25.5" customHeight="1" x14ac:dyDescent="0.15">
      <c r="A139" s="94">
        <v>43466</v>
      </c>
      <c r="B139" s="27">
        <v>115.20213489054299</v>
      </c>
      <c r="C139" s="27">
        <v>1.84</v>
      </c>
      <c r="D139" s="8">
        <v>9689</v>
      </c>
      <c r="E139" s="27">
        <v>101.83255259456099</v>
      </c>
      <c r="F139" s="27">
        <v>-0.03</v>
      </c>
      <c r="G139" s="8">
        <v>2485</v>
      </c>
      <c r="H139" s="27">
        <v>104.91631438515</v>
      </c>
      <c r="I139" s="27">
        <v>2.5099999999999998</v>
      </c>
      <c r="J139" s="8">
        <v>3799</v>
      </c>
      <c r="K139" s="27">
        <v>146.00331424081901</v>
      </c>
      <c r="L139" s="27">
        <v>0.51</v>
      </c>
      <c r="M139" s="8">
        <v>3405</v>
      </c>
    </row>
    <row r="140" spans="1:13" ht="25.5" customHeight="1" x14ac:dyDescent="0.15">
      <c r="A140" s="95">
        <v>43497</v>
      </c>
      <c r="B140" s="29">
        <v>113.269972017356</v>
      </c>
      <c r="C140" s="29">
        <v>-1.68</v>
      </c>
      <c r="D140" s="9">
        <v>10948</v>
      </c>
      <c r="E140" s="29">
        <v>101.63427976324</v>
      </c>
      <c r="F140" s="29">
        <v>-0.19</v>
      </c>
      <c r="G140" s="9">
        <v>2771</v>
      </c>
      <c r="H140" s="29">
        <v>102.88604730086401</v>
      </c>
      <c r="I140" s="29">
        <v>-1.94</v>
      </c>
      <c r="J140" s="9">
        <v>4629</v>
      </c>
      <c r="K140" s="29">
        <v>146.856580968542</v>
      </c>
      <c r="L140" s="29">
        <v>0.57999999999999996</v>
      </c>
      <c r="M140" s="9">
        <v>3548</v>
      </c>
    </row>
    <row r="141" spans="1:13" ht="25.5" customHeight="1" x14ac:dyDescent="0.15">
      <c r="A141" s="95">
        <v>43525</v>
      </c>
      <c r="B141" s="29">
        <v>113.42834773379001</v>
      </c>
      <c r="C141" s="29">
        <v>0.14000000000000001</v>
      </c>
      <c r="D141" s="9">
        <v>16294</v>
      </c>
      <c r="E141" s="29">
        <v>102.229276097278</v>
      </c>
      <c r="F141" s="29">
        <v>0.59</v>
      </c>
      <c r="G141" s="9">
        <v>3940</v>
      </c>
      <c r="H141" s="29">
        <v>102.910797657545</v>
      </c>
      <c r="I141" s="29">
        <v>0.02</v>
      </c>
      <c r="J141" s="9">
        <v>7138</v>
      </c>
      <c r="K141" s="29">
        <v>146.22255380444801</v>
      </c>
      <c r="L141" s="29">
        <v>-0.43</v>
      </c>
      <c r="M141" s="9">
        <v>5216</v>
      </c>
    </row>
    <row r="142" spans="1:13" ht="25.5" customHeight="1" x14ac:dyDescent="0.15">
      <c r="A142" s="95">
        <v>43556</v>
      </c>
      <c r="B142" s="29">
        <v>113.41304212373301</v>
      </c>
      <c r="C142" s="29">
        <v>-0.01</v>
      </c>
      <c r="D142" s="9">
        <v>12762</v>
      </c>
      <c r="E142" s="29">
        <v>99.444743594802006</v>
      </c>
      <c r="F142" s="29">
        <v>-2.72</v>
      </c>
      <c r="G142" s="9">
        <v>3098</v>
      </c>
      <c r="H142" s="29">
        <v>103.42944360860101</v>
      </c>
      <c r="I142" s="29">
        <v>0.5</v>
      </c>
      <c r="J142" s="9">
        <v>5282</v>
      </c>
      <c r="K142" s="29">
        <v>146.31533368766401</v>
      </c>
      <c r="L142" s="29">
        <v>0.06</v>
      </c>
      <c r="M142" s="9">
        <v>4382</v>
      </c>
    </row>
    <row r="143" spans="1:13" ht="25.5" customHeight="1" x14ac:dyDescent="0.15">
      <c r="A143" s="95">
        <v>43586</v>
      </c>
      <c r="B143" s="29">
        <v>114.56235053253801</v>
      </c>
      <c r="C143" s="29">
        <v>1.01</v>
      </c>
      <c r="D143" s="9">
        <v>11643</v>
      </c>
      <c r="E143" s="29">
        <v>101.656027192653</v>
      </c>
      <c r="F143" s="29">
        <v>2.2200000000000002</v>
      </c>
      <c r="G143" s="9">
        <v>2792</v>
      </c>
      <c r="H143" s="29">
        <v>103.75338438610299</v>
      </c>
      <c r="I143" s="29">
        <v>0.31</v>
      </c>
      <c r="J143" s="9">
        <v>4653</v>
      </c>
      <c r="K143" s="29">
        <v>146.88119000128199</v>
      </c>
      <c r="L143" s="29">
        <v>0.39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113.499643813539</v>
      </c>
      <c r="C144" s="29">
        <v>-0.93</v>
      </c>
      <c r="D144" s="9">
        <v>13250</v>
      </c>
      <c r="E144" s="29">
        <v>101.255258343566</v>
      </c>
      <c r="F144" s="29">
        <v>-0.39</v>
      </c>
      <c r="G144" s="9">
        <v>3235</v>
      </c>
      <c r="H144" s="29">
        <v>102.15131314233599</v>
      </c>
      <c r="I144" s="29">
        <v>-1.54</v>
      </c>
      <c r="J144" s="9">
        <v>5718</v>
      </c>
      <c r="K144" s="29">
        <v>146.56315245748499</v>
      </c>
      <c r="L144" s="29">
        <v>-0.22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113.21254783811101</v>
      </c>
      <c r="C145" s="29">
        <v>-0.25</v>
      </c>
      <c r="D145" s="9">
        <v>13895</v>
      </c>
      <c r="E145" s="29">
        <v>100.18275727184</v>
      </c>
      <c r="F145" s="29">
        <v>-1.06</v>
      </c>
      <c r="G145" s="9">
        <v>3538</v>
      </c>
      <c r="H145" s="29">
        <v>102.575191880473</v>
      </c>
      <c r="I145" s="29">
        <v>0.41</v>
      </c>
      <c r="J145" s="9">
        <v>5893</v>
      </c>
      <c r="K145" s="29">
        <v>147.212681063406</v>
      </c>
      <c r="L145" s="29">
        <v>0.44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113.513222899003</v>
      </c>
      <c r="C146" s="29">
        <v>0.27</v>
      </c>
      <c r="D146" s="9">
        <v>12221</v>
      </c>
      <c r="E146" s="29">
        <v>100.04957516004301</v>
      </c>
      <c r="F146" s="29">
        <v>-0.13</v>
      </c>
      <c r="G146" s="9">
        <v>3161</v>
      </c>
      <c r="H146" s="29">
        <v>102.66044669379799</v>
      </c>
      <c r="I146" s="29">
        <v>0.08</v>
      </c>
      <c r="J146" s="9">
        <v>5243</v>
      </c>
      <c r="K146" s="29">
        <v>147.928761998863</v>
      </c>
      <c r="L146" s="29">
        <v>0.49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113.80919611343801</v>
      </c>
      <c r="C147" s="29">
        <v>0.26</v>
      </c>
      <c r="D147" s="9">
        <v>14262</v>
      </c>
      <c r="E147" s="29">
        <v>100.704156506993</v>
      </c>
      <c r="F147" s="29">
        <v>0.65</v>
      </c>
      <c r="G147" s="9">
        <v>3570</v>
      </c>
      <c r="H147" s="29">
        <v>102.532255923991</v>
      </c>
      <c r="I147" s="29">
        <v>-0.12</v>
      </c>
      <c r="J147" s="9">
        <v>6080</v>
      </c>
      <c r="K147" s="29">
        <v>147.92069294220801</v>
      </c>
      <c r="L147" s="29">
        <v>-0.01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114.087537914938</v>
      </c>
      <c r="C148" s="29">
        <v>0.24</v>
      </c>
      <c r="D148" s="9">
        <v>10528</v>
      </c>
      <c r="E148" s="29">
        <v>100.916153697802</v>
      </c>
      <c r="F148" s="29">
        <v>0.21</v>
      </c>
      <c r="G148" s="9">
        <v>2903</v>
      </c>
      <c r="H148" s="29">
        <v>102.65168181833801</v>
      </c>
      <c r="I148" s="29">
        <v>0.12</v>
      </c>
      <c r="J148" s="9">
        <v>4200</v>
      </c>
      <c r="K148" s="29">
        <v>149.65283241544901</v>
      </c>
      <c r="L148" s="29">
        <v>1.17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114.31892329510001</v>
      </c>
      <c r="C149" s="29">
        <v>0.2</v>
      </c>
      <c r="D149" s="9">
        <v>11658</v>
      </c>
      <c r="E149" s="29">
        <v>101.47173791348099</v>
      </c>
      <c r="F149" s="29">
        <v>0.55000000000000004</v>
      </c>
      <c r="G149" s="9">
        <v>2979</v>
      </c>
      <c r="H149" s="29">
        <v>102.227887501571</v>
      </c>
      <c r="I149" s="29">
        <v>-0.41</v>
      </c>
      <c r="J149" s="9">
        <v>4980</v>
      </c>
      <c r="K149" s="29">
        <v>150.20940166844699</v>
      </c>
      <c r="L149" s="29">
        <v>0.37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113.78370028646199</v>
      </c>
      <c r="C150" s="99">
        <v>-0.47</v>
      </c>
      <c r="D150" s="14">
        <v>14747</v>
      </c>
      <c r="E150" s="99">
        <v>100.30751586326301</v>
      </c>
      <c r="F150" s="99">
        <v>-1.1499999999999999</v>
      </c>
      <c r="G150" s="14">
        <v>3968</v>
      </c>
      <c r="H150" s="99">
        <v>102.027098229412</v>
      </c>
      <c r="I150" s="99">
        <v>-0.2</v>
      </c>
      <c r="J150" s="14">
        <v>6420</v>
      </c>
      <c r="K150" s="99">
        <v>149.437000729082</v>
      </c>
      <c r="L150" s="99">
        <v>-0.51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113.040570731746</v>
      </c>
      <c r="C151" s="27">
        <v>-0.65</v>
      </c>
      <c r="D151" s="8">
        <v>10201</v>
      </c>
      <c r="E151" s="27">
        <v>94.098005251344503</v>
      </c>
      <c r="F151" s="27">
        <v>-6.19</v>
      </c>
      <c r="G151" s="8">
        <v>2479</v>
      </c>
      <c r="H151" s="27">
        <v>101.802905748802</v>
      </c>
      <c r="I151" s="27">
        <v>-0.22</v>
      </c>
      <c r="J151" s="8">
        <v>4154</v>
      </c>
      <c r="K151" s="27">
        <v>150.97644066441299</v>
      </c>
      <c r="L151" s="27">
        <v>1.03</v>
      </c>
      <c r="M151" s="8">
        <v>3568</v>
      </c>
    </row>
    <row r="152" spans="1:13" s="103" customFormat="1" ht="25.5" customHeight="1" x14ac:dyDescent="0.15">
      <c r="A152" s="95">
        <v>43862</v>
      </c>
      <c r="B152" s="29">
        <v>114.067157184598</v>
      </c>
      <c r="C152" s="29">
        <v>0.91</v>
      </c>
      <c r="D152" s="9">
        <v>12048</v>
      </c>
      <c r="E152" s="29">
        <v>102.261891466977</v>
      </c>
      <c r="F152" s="29">
        <v>8.68</v>
      </c>
      <c r="G152" s="9">
        <v>2801</v>
      </c>
      <c r="H152" s="29">
        <v>101.229184671309</v>
      </c>
      <c r="I152" s="29">
        <v>-0.56000000000000005</v>
      </c>
      <c r="J152" s="9">
        <v>5205</v>
      </c>
      <c r="K152" s="29">
        <v>150.88996267307701</v>
      </c>
      <c r="L152" s="29">
        <v>-0.06</v>
      </c>
      <c r="M152" s="9">
        <v>4042</v>
      </c>
    </row>
    <row r="153" spans="1:13" s="103" customFormat="1" ht="25.5" customHeight="1" thickBot="1" x14ac:dyDescent="0.2">
      <c r="A153" s="95">
        <v>43891</v>
      </c>
      <c r="B153" s="29">
        <v>114.21612021195401</v>
      </c>
      <c r="C153" s="29">
        <v>0.13</v>
      </c>
      <c r="D153" s="9">
        <v>13630</v>
      </c>
      <c r="E153" s="29">
        <v>98.989910473924397</v>
      </c>
      <c r="F153" s="29">
        <v>-3.2</v>
      </c>
      <c r="G153" s="9">
        <v>3385</v>
      </c>
      <c r="H153" s="29">
        <v>102.015397406102</v>
      </c>
      <c r="I153" s="29">
        <v>0.78</v>
      </c>
      <c r="J153" s="9">
        <v>5612</v>
      </c>
      <c r="K153" s="29">
        <v>151.686335474402</v>
      </c>
      <c r="L153" s="29">
        <v>0.53</v>
      </c>
      <c r="M153" s="9">
        <v>4633</v>
      </c>
    </row>
    <row r="154" spans="1:13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</sheetData>
  <phoneticPr fontId="1"/>
  <conditionalFormatting sqref="A1:M1048576">
    <cfRule type="expression" dxfId="50" priority="10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topLeftCell="A140" zoomScale="60" zoomScaleNormal="60" zoomScalePageLayoutView="50" workbookViewId="0">
      <selection activeCell="E153" sqref="E153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106.44980436872601</v>
      </c>
      <c r="C10" s="27"/>
      <c r="D10" s="8">
        <v>586</v>
      </c>
      <c r="E10" s="25">
        <v>109.61595807448001</v>
      </c>
      <c r="F10" s="27"/>
      <c r="G10" s="8">
        <v>189</v>
      </c>
      <c r="H10" s="25">
        <v>105.337206525151</v>
      </c>
      <c r="I10" s="27"/>
      <c r="J10" s="8">
        <v>248</v>
      </c>
      <c r="K10" s="25">
        <v>105.106913349514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105.221064442458</v>
      </c>
      <c r="C11" s="29"/>
      <c r="D11" s="9">
        <v>590</v>
      </c>
      <c r="E11" s="28">
        <v>107.903752435763</v>
      </c>
      <c r="F11" s="29"/>
      <c r="G11" s="9">
        <v>234</v>
      </c>
      <c r="H11" s="28">
        <v>103.75742390654899</v>
      </c>
      <c r="I11" s="29"/>
      <c r="J11" s="9">
        <v>254</v>
      </c>
      <c r="K11" s="28">
        <v>103.672507436638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105.605782497414</v>
      </c>
      <c r="C12" s="29"/>
      <c r="D12" s="9">
        <v>658</v>
      </c>
      <c r="E12" s="28">
        <v>108.499373299878</v>
      </c>
      <c r="F12" s="29"/>
      <c r="G12" s="9">
        <v>243</v>
      </c>
      <c r="H12" s="28">
        <v>106.435222833647</v>
      </c>
      <c r="I12" s="29"/>
      <c r="J12" s="9">
        <v>302</v>
      </c>
      <c r="K12" s="28">
        <v>100.611876943181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102.757820579355</v>
      </c>
      <c r="C13" s="29"/>
      <c r="D13" s="9">
        <v>700</v>
      </c>
      <c r="E13" s="28">
        <v>101.47434039997199</v>
      </c>
      <c r="F13" s="29"/>
      <c r="G13" s="9">
        <v>272</v>
      </c>
      <c r="H13" s="28">
        <v>103.14523001836299</v>
      </c>
      <c r="I13" s="29"/>
      <c r="J13" s="9">
        <v>293</v>
      </c>
      <c r="K13" s="28">
        <v>102.33211811512599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104.36887126460201</v>
      </c>
      <c r="C14" s="29"/>
      <c r="D14" s="9">
        <v>637</v>
      </c>
      <c r="E14" s="28">
        <v>104.083528092221</v>
      </c>
      <c r="F14" s="29"/>
      <c r="G14" s="9">
        <v>243</v>
      </c>
      <c r="H14" s="28">
        <v>106.854520810298</v>
      </c>
      <c r="I14" s="29"/>
      <c r="J14" s="9">
        <v>273</v>
      </c>
      <c r="K14" s="28">
        <v>101.975031966188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106.10762410445599</v>
      </c>
      <c r="C15" s="29"/>
      <c r="D15" s="9">
        <v>688</v>
      </c>
      <c r="E15" s="28">
        <v>108.916218563435</v>
      </c>
      <c r="F15" s="29"/>
      <c r="G15" s="9">
        <v>231</v>
      </c>
      <c r="H15" s="28">
        <v>107.07949206823299</v>
      </c>
      <c r="I15" s="29"/>
      <c r="J15" s="9">
        <v>329</v>
      </c>
      <c r="K15" s="28">
        <v>99.629336021096606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103.324503823417</v>
      </c>
      <c r="C16" s="29"/>
      <c r="D16" s="9">
        <v>761</v>
      </c>
      <c r="E16" s="28">
        <v>107.180455666556</v>
      </c>
      <c r="F16" s="29"/>
      <c r="G16" s="9">
        <v>252</v>
      </c>
      <c r="H16" s="28">
        <v>103.43132950336</v>
      </c>
      <c r="I16" s="29"/>
      <c r="J16" s="9">
        <v>363</v>
      </c>
      <c r="K16" s="28">
        <v>98.094870272529405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105.992240817374</v>
      </c>
      <c r="C17" s="29"/>
      <c r="D17" s="9">
        <v>623</v>
      </c>
      <c r="E17" s="28">
        <v>109.411593671579</v>
      </c>
      <c r="F17" s="29"/>
      <c r="G17" s="9">
        <v>211</v>
      </c>
      <c r="H17" s="28">
        <v>104.530225942839</v>
      </c>
      <c r="I17" s="29"/>
      <c r="J17" s="9">
        <v>296</v>
      </c>
      <c r="K17" s="28">
        <v>102.842531307371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103.47606037573701</v>
      </c>
      <c r="C18" s="31"/>
      <c r="D18" s="10">
        <v>621</v>
      </c>
      <c r="E18" s="30">
        <v>107.749851738066</v>
      </c>
      <c r="F18" s="31"/>
      <c r="G18" s="10">
        <v>239</v>
      </c>
      <c r="H18" s="30">
        <v>100.041307651606</v>
      </c>
      <c r="I18" s="31"/>
      <c r="J18" s="10">
        <v>257</v>
      </c>
      <c r="K18" s="30">
        <v>97.827640801261197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102.819590944571</v>
      </c>
      <c r="C19" s="27"/>
      <c r="D19" s="8">
        <v>367</v>
      </c>
      <c r="E19" s="25">
        <v>108.39802107229799</v>
      </c>
      <c r="F19" s="27"/>
      <c r="G19" s="8">
        <v>89</v>
      </c>
      <c r="H19" s="25">
        <v>101.563165898332</v>
      </c>
      <c r="I19" s="27"/>
      <c r="J19" s="8">
        <v>188</v>
      </c>
      <c r="K19" s="25">
        <v>102.55464918868699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101.93849535126201</v>
      </c>
      <c r="C20" s="29"/>
      <c r="D20" s="9">
        <v>389</v>
      </c>
      <c r="E20" s="28">
        <v>114.057619658021</v>
      </c>
      <c r="F20" s="29"/>
      <c r="G20" s="9">
        <v>119</v>
      </c>
      <c r="H20" s="28">
        <v>97.8440430913341</v>
      </c>
      <c r="I20" s="29"/>
      <c r="J20" s="9">
        <v>160</v>
      </c>
      <c r="K20" s="28">
        <v>99.3827460055047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99.437224455968902</v>
      </c>
      <c r="C21" s="29"/>
      <c r="D21" s="9">
        <v>624</v>
      </c>
      <c r="E21" s="28">
        <v>104.415857029799</v>
      </c>
      <c r="F21" s="29"/>
      <c r="G21" s="9">
        <v>189</v>
      </c>
      <c r="H21" s="28">
        <v>96.485822108275698</v>
      </c>
      <c r="I21" s="29"/>
      <c r="J21" s="9">
        <v>261</v>
      </c>
      <c r="K21" s="28">
        <v>101.088533404656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99.955317734273393</v>
      </c>
      <c r="C22" s="29">
        <v>0.52</v>
      </c>
      <c r="D22" s="9">
        <v>615</v>
      </c>
      <c r="E22" s="28">
        <v>101.52944252506499</v>
      </c>
      <c r="F22" s="29">
        <v>-2.76</v>
      </c>
      <c r="G22" s="9">
        <v>187</v>
      </c>
      <c r="H22" s="28">
        <v>100.251269430896</v>
      </c>
      <c r="I22" s="29">
        <v>3.9</v>
      </c>
      <c r="J22" s="9">
        <v>267</v>
      </c>
      <c r="K22" s="28">
        <v>97.852197293731095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98.595837788746195</v>
      </c>
      <c r="C23" s="29">
        <v>-1.36</v>
      </c>
      <c r="D23" s="9">
        <v>603</v>
      </c>
      <c r="E23" s="28">
        <v>101.797157446927</v>
      </c>
      <c r="F23" s="29">
        <v>0.26</v>
      </c>
      <c r="G23" s="9">
        <v>213</v>
      </c>
      <c r="H23" s="28">
        <v>100.09646718793999</v>
      </c>
      <c r="I23" s="29">
        <v>-0.15</v>
      </c>
      <c r="J23" s="9">
        <v>248</v>
      </c>
      <c r="K23" s="28">
        <v>91.557674532582297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97.600952764056203</v>
      </c>
      <c r="C24" s="29">
        <v>-1.01</v>
      </c>
      <c r="D24" s="9">
        <v>694</v>
      </c>
      <c r="E24" s="28">
        <v>98.730408976305895</v>
      </c>
      <c r="F24" s="29">
        <v>-3.01</v>
      </c>
      <c r="G24" s="9">
        <v>261</v>
      </c>
      <c r="H24" s="28">
        <v>98.440244685446203</v>
      </c>
      <c r="I24" s="29">
        <v>-1.65</v>
      </c>
      <c r="J24" s="9">
        <v>287</v>
      </c>
      <c r="K24" s="28">
        <v>95.6961147319698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99.210136103610907</v>
      </c>
      <c r="C25" s="29">
        <v>1.65</v>
      </c>
      <c r="D25" s="9">
        <v>719</v>
      </c>
      <c r="E25" s="28">
        <v>103.148226651671</v>
      </c>
      <c r="F25" s="29">
        <v>4.47</v>
      </c>
      <c r="G25" s="9">
        <v>268</v>
      </c>
      <c r="H25" s="28">
        <v>96.950804208809799</v>
      </c>
      <c r="I25" s="29">
        <v>-1.51</v>
      </c>
      <c r="J25" s="9">
        <v>301</v>
      </c>
      <c r="K25" s="28">
        <v>97.781929429740003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100.820034424152</v>
      </c>
      <c r="C26" s="29">
        <v>1.62</v>
      </c>
      <c r="D26" s="9">
        <v>563</v>
      </c>
      <c r="E26" s="28">
        <v>102.376103469931</v>
      </c>
      <c r="F26" s="29">
        <v>-0.75</v>
      </c>
      <c r="G26" s="9">
        <v>218</v>
      </c>
      <c r="H26" s="28">
        <v>104.12518972551401</v>
      </c>
      <c r="I26" s="29">
        <v>7.4</v>
      </c>
      <c r="J26" s="9">
        <v>235</v>
      </c>
      <c r="K26" s="28">
        <v>93.291835661075197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99.546893020461397</v>
      </c>
      <c r="C27" s="29">
        <v>-1.26</v>
      </c>
      <c r="D27" s="9">
        <v>630</v>
      </c>
      <c r="E27" s="28">
        <v>102.266533785299</v>
      </c>
      <c r="F27" s="29">
        <v>-0.11</v>
      </c>
      <c r="G27" s="9">
        <v>214</v>
      </c>
      <c r="H27" s="28">
        <v>99.199854583243095</v>
      </c>
      <c r="I27" s="29">
        <v>-4.7300000000000004</v>
      </c>
      <c r="J27" s="9">
        <v>293</v>
      </c>
      <c r="K27" s="28">
        <v>97.262942983251705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100.934737937557</v>
      </c>
      <c r="C28" s="29">
        <v>1.39</v>
      </c>
      <c r="D28" s="9">
        <v>705</v>
      </c>
      <c r="E28" s="28">
        <v>103.544328092776</v>
      </c>
      <c r="F28" s="29">
        <v>1.25</v>
      </c>
      <c r="G28" s="9">
        <v>277</v>
      </c>
      <c r="H28" s="28">
        <v>99.800223292600094</v>
      </c>
      <c r="I28" s="29">
        <v>0.61</v>
      </c>
      <c r="J28" s="9">
        <v>298</v>
      </c>
      <c r="K28" s="28">
        <v>100.105681694998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100.89019300378099</v>
      </c>
      <c r="C29" s="29">
        <v>-0.04</v>
      </c>
      <c r="D29" s="9">
        <v>679</v>
      </c>
      <c r="E29" s="28">
        <v>102.607793528416</v>
      </c>
      <c r="F29" s="29">
        <v>-0.9</v>
      </c>
      <c r="G29" s="9">
        <v>254</v>
      </c>
      <c r="H29" s="28">
        <v>99.889390904820004</v>
      </c>
      <c r="I29" s="29">
        <v>0.09</v>
      </c>
      <c r="J29" s="9">
        <v>268</v>
      </c>
      <c r="K29" s="28">
        <v>98.588877922194001</v>
      </c>
      <c r="L29" s="29">
        <v>-1.52</v>
      </c>
      <c r="M29" s="9">
        <v>157</v>
      </c>
    </row>
    <row r="30" spans="1:13" ht="24.75" customHeight="1" thickBot="1" x14ac:dyDescent="0.2">
      <c r="A30" s="98">
        <v>40148</v>
      </c>
      <c r="B30" s="99">
        <v>98.758837232512505</v>
      </c>
      <c r="C30" s="99">
        <v>-2.11</v>
      </c>
      <c r="D30" s="14">
        <v>652</v>
      </c>
      <c r="E30" s="116">
        <v>93.272731547728696</v>
      </c>
      <c r="F30" s="99">
        <v>-9.1</v>
      </c>
      <c r="G30" s="14">
        <v>252</v>
      </c>
      <c r="H30" s="116">
        <v>97.469175962232697</v>
      </c>
      <c r="I30" s="99">
        <v>-2.42</v>
      </c>
      <c r="J30" s="14">
        <v>269</v>
      </c>
      <c r="K30" s="116">
        <v>101.87188157391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100.173431711625</v>
      </c>
      <c r="C31" s="27">
        <v>1.43</v>
      </c>
      <c r="D31" s="8">
        <v>339</v>
      </c>
      <c r="E31" s="25">
        <v>106.104024814932</v>
      </c>
      <c r="F31" s="27">
        <v>13.76</v>
      </c>
      <c r="G31" s="8">
        <v>117</v>
      </c>
      <c r="H31" s="25">
        <v>99.279678918960698</v>
      </c>
      <c r="I31" s="27">
        <v>1.86</v>
      </c>
      <c r="J31" s="8">
        <v>132</v>
      </c>
      <c r="K31" s="25">
        <v>98.740828545648995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98.814429425743498</v>
      </c>
      <c r="C32" s="29">
        <v>-1.36</v>
      </c>
      <c r="D32" s="9">
        <v>366</v>
      </c>
      <c r="E32" s="28">
        <v>99.766310959600702</v>
      </c>
      <c r="F32" s="29">
        <v>-5.97</v>
      </c>
      <c r="G32" s="9">
        <v>126</v>
      </c>
      <c r="H32" s="28">
        <v>98.5942503882697</v>
      </c>
      <c r="I32" s="29">
        <v>-0.69</v>
      </c>
      <c r="J32" s="9">
        <v>143</v>
      </c>
      <c r="K32" s="28">
        <v>100.70306589500299</v>
      </c>
      <c r="L32" s="29">
        <v>1.99</v>
      </c>
      <c r="M32" s="9">
        <v>97</v>
      </c>
    </row>
    <row r="33" spans="1:13" ht="24.75" customHeight="1" x14ac:dyDescent="0.15">
      <c r="A33" s="95">
        <v>40238</v>
      </c>
      <c r="B33" s="29">
        <v>98.056987971920705</v>
      </c>
      <c r="C33" s="29">
        <v>-0.77</v>
      </c>
      <c r="D33" s="9">
        <v>725</v>
      </c>
      <c r="E33" s="28">
        <v>97.5722235134226</v>
      </c>
      <c r="F33" s="29">
        <v>-2.2000000000000002</v>
      </c>
      <c r="G33" s="9">
        <v>246</v>
      </c>
      <c r="H33" s="28">
        <v>99.183637210166196</v>
      </c>
      <c r="I33" s="29">
        <v>0.6</v>
      </c>
      <c r="J33" s="9">
        <v>305</v>
      </c>
      <c r="K33" s="28">
        <v>97.647331844179106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102.071659312489</v>
      </c>
      <c r="C34" s="29">
        <v>4.09</v>
      </c>
      <c r="D34" s="9">
        <v>651</v>
      </c>
      <c r="E34" s="28">
        <v>108.19117547856899</v>
      </c>
      <c r="F34" s="29">
        <v>10.88</v>
      </c>
      <c r="G34" s="9">
        <v>214</v>
      </c>
      <c r="H34" s="28">
        <v>100.73085847338599</v>
      </c>
      <c r="I34" s="29">
        <v>1.56</v>
      </c>
      <c r="J34" s="9">
        <v>276</v>
      </c>
      <c r="K34" s="28">
        <v>98.997179519136793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105.064355218518</v>
      </c>
      <c r="C35" s="29">
        <v>2.93</v>
      </c>
      <c r="D35" s="9">
        <v>614</v>
      </c>
      <c r="E35" s="28">
        <v>106.29053633932701</v>
      </c>
      <c r="F35" s="29">
        <v>-1.76</v>
      </c>
      <c r="G35" s="9">
        <v>230</v>
      </c>
      <c r="H35" s="28">
        <v>106.58691240577799</v>
      </c>
      <c r="I35" s="29">
        <v>5.81</v>
      </c>
      <c r="J35" s="9">
        <v>254</v>
      </c>
      <c r="K35" s="28">
        <v>99.222438962963196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99.500286973076598</v>
      </c>
      <c r="C36" s="29">
        <v>-5.3</v>
      </c>
      <c r="D36" s="9">
        <v>679</v>
      </c>
      <c r="E36" s="28">
        <v>99.418169602458306</v>
      </c>
      <c r="F36" s="29">
        <v>-6.47</v>
      </c>
      <c r="G36" s="9">
        <v>266</v>
      </c>
      <c r="H36" s="28">
        <v>98.903058264227994</v>
      </c>
      <c r="I36" s="29">
        <v>-7.21</v>
      </c>
      <c r="J36" s="9">
        <v>267</v>
      </c>
      <c r="K36" s="28">
        <v>101.773461826407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100.414366327449</v>
      </c>
      <c r="C37" s="29">
        <v>0.92</v>
      </c>
      <c r="D37" s="9">
        <v>780</v>
      </c>
      <c r="E37" s="28">
        <v>101.39887596955199</v>
      </c>
      <c r="F37" s="29">
        <v>1.99</v>
      </c>
      <c r="G37" s="9">
        <v>290</v>
      </c>
      <c r="H37" s="28">
        <v>100.267209117867</v>
      </c>
      <c r="I37" s="29">
        <v>1.38</v>
      </c>
      <c r="J37" s="9">
        <v>321</v>
      </c>
      <c r="K37" s="28">
        <v>97.275907758535794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97.626189232093395</v>
      </c>
      <c r="C38" s="29">
        <v>-2.78</v>
      </c>
      <c r="D38" s="9">
        <v>682</v>
      </c>
      <c r="E38" s="28">
        <v>97.101868001857397</v>
      </c>
      <c r="F38" s="29">
        <v>-4.24</v>
      </c>
      <c r="G38" s="9">
        <v>252</v>
      </c>
      <c r="H38" s="28">
        <v>96.993232851881501</v>
      </c>
      <c r="I38" s="29">
        <v>-3.27</v>
      </c>
      <c r="J38" s="9">
        <v>311</v>
      </c>
      <c r="K38" s="28">
        <v>101.522689562387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98.140744598705993</v>
      </c>
      <c r="C39" s="29">
        <v>0.53</v>
      </c>
      <c r="D39" s="9">
        <v>767</v>
      </c>
      <c r="E39" s="28">
        <v>96.453248695603904</v>
      </c>
      <c r="F39" s="29">
        <v>-0.67</v>
      </c>
      <c r="G39" s="9">
        <v>310</v>
      </c>
      <c r="H39" s="28">
        <v>97.694251456161993</v>
      </c>
      <c r="I39" s="29">
        <v>0.72</v>
      </c>
      <c r="J39" s="9">
        <v>302</v>
      </c>
      <c r="K39" s="28">
        <v>102.055542623322</v>
      </c>
      <c r="L39" s="29">
        <v>0.52</v>
      </c>
      <c r="M39" s="9">
        <v>155</v>
      </c>
    </row>
    <row r="40" spans="1:13" ht="24.75" customHeight="1" x14ac:dyDescent="0.15">
      <c r="A40" s="95">
        <v>40452</v>
      </c>
      <c r="B40" s="29">
        <v>98.453497905328902</v>
      </c>
      <c r="C40" s="29">
        <v>0.32</v>
      </c>
      <c r="D40" s="9">
        <v>767</v>
      </c>
      <c r="E40" s="28">
        <v>94.667115038762205</v>
      </c>
      <c r="F40" s="29">
        <v>-1.85</v>
      </c>
      <c r="G40" s="9">
        <v>273</v>
      </c>
      <c r="H40" s="28">
        <v>98.785191348800495</v>
      </c>
      <c r="I40" s="29">
        <v>1.1200000000000001</v>
      </c>
      <c r="J40" s="9">
        <v>319</v>
      </c>
      <c r="K40" s="28">
        <v>101.518462677516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100.89166739039899</v>
      </c>
      <c r="C41" s="29">
        <v>2.48</v>
      </c>
      <c r="D41" s="9">
        <v>721</v>
      </c>
      <c r="E41" s="28">
        <v>97.9450917438282</v>
      </c>
      <c r="F41" s="29">
        <v>3.46</v>
      </c>
      <c r="G41" s="9">
        <v>245</v>
      </c>
      <c r="H41" s="28">
        <v>102.542075721111</v>
      </c>
      <c r="I41" s="29">
        <v>3.8</v>
      </c>
      <c r="J41" s="9">
        <v>321</v>
      </c>
      <c r="K41" s="28">
        <v>99.719456750392993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100.94930880305201</v>
      </c>
      <c r="C42" s="99">
        <v>0.06</v>
      </c>
      <c r="D42" s="14">
        <v>695</v>
      </c>
      <c r="E42" s="116">
        <v>95.741836805873902</v>
      </c>
      <c r="F42" s="99">
        <v>-2.25</v>
      </c>
      <c r="G42" s="14">
        <v>261</v>
      </c>
      <c r="H42" s="116">
        <v>100.72890137558601</v>
      </c>
      <c r="I42" s="99">
        <v>-1.77</v>
      </c>
      <c r="J42" s="14">
        <v>314</v>
      </c>
      <c r="K42" s="116">
        <v>101.12012722359</v>
      </c>
      <c r="L42" s="99">
        <v>1.4</v>
      </c>
      <c r="M42" s="14">
        <v>120</v>
      </c>
    </row>
    <row r="43" spans="1:13" ht="24.75" customHeight="1" x14ac:dyDescent="0.15">
      <c r="A43" s="94">
        <v>40544</v>
      </c>
      <c r="B43" s="27">
        <v>98.226585830218497</v>
      </c>
      <c r="C43" s="27">
        <v>-2.7</v>
      </c>
      <c r="D43" s="8">
        <v>419</v>
      </c>
      <c r="E43" s="25">
        <v>91.723402929848604</v>
      </c>
      <c r="F43" s="27">
        <v>-4.2</v>
      </c>
      <c r="G43" s="8">
        <v>144</v>
      </c>
      <c r="H43" s="25">
        <v>102.82884815033201</v>
      </c>
      <c r="I43" s="27">
        <v>2.08</v>
      </c>
      <c r="J43" s="8">
        <v>185</v>
      </c>
      <c r="K43" s="25">
        <v>99.792463238926004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100.033166148197</v>
      </c>
      <c r="C44" s="29">
        <v>1.84</v>
      </c>
      <c r="D44" s="9">
        <v>393</v>
      </c>
      <c r="E44" s="28">
        <v>96.068484338850496</v>
      </c>
      <c r="F44" s="29">
        <v>4.74</v>
      </c>
      <c r="G44" s="9">
        <v>118</v>
      </c>
      <c r="H44" s="28">
        <v>102.595677286442</v>
      </c>
      <c r="I44" s="29">
        <v>-0.23</v>
      </c>
      <c r="J44" s="9">
        <v>171</v>
      </c>
      <c r="K44" s="28">
        <v>100.555733158753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95.786774389771097</v>
      </c>
      <c r="C45" s="29">
        <v>-4.24</v>
      </c>
      <c r="D45" s="9">
        <v>736</v>
      </c>
      <c r="E45" s="28">
        <v>92.373295010201403</v>
      </c>
      <c r="F45" s="29">
        <v>-3.85</v>
      </c>
      <c r="G45" s="9">
        <v>248</v>
      </c>
      <c r="H45" s="28">
        <v>95.120638603231598</v>
      </c>
      <c r="I45" s="29">
        <v>-7.29</v>
      </c>
      <c r="J45" s="9">
        <v>305</v>
      </c>
      <c r="K45" s="28">
        <v>102.958336981953</v>
      </c>
      <c r="L45" s="29">
        <v>2.39</v>
      </c>
      <c r="M45" s="9">
        <v>183</v>
      </c>
    </row>
    <row r="46" spans="1:13" ht="24.75" customHeight="1" x14ac:dyDescent="0.15">
      <c r="A46" s="95">
        <v>40634</v>
      </c>
      <c r="B46" s="29">
        <v>96.523721403013596</v>
      </c>
      <c r="C46" s="29">
        <v>0.77</v>
      </c>
      <c r="D46" s="9">
        <v>653</v>
      </c>
      <c r="E46" s="28">
        <v>90.888181116351802</v>
      </c>
      <c r="F46" s="29">
        <v>-1.61</v>
      </c>
      <c r="G46" s="9">
        <v>249</v>
      </c>
      <c r="H46" s="28">
        <v>97.547161008215596</v>
      </c>
      <c r="I46" s="29">
        <v>2.5499999999999998</v>
      </c>
      <c r="J46" s="9">
        <v>265</v>
      </c>
      <c r="K46" s="28">
        <v>104.479731875166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101.51736989887399</v>
      </c>
      <c r="C47" s="29">
        <v>5.17</v>
      </c>
      <c r="D47" s="9">
        <v>654</v>
      </c>
      <c r="E47" s="28">
        <v>92.753238597667107</v>
      </c>
      <c r="F47" s="29">
        <v>2.0499999999999998</v>
      </c>
      <c r="G47" s="9">
        <v>267</v>
      </c>
      <c r="H47" s="28">
        <v>105.326235174488</v>
      </c>
      <c r="I47" s="29">
        <v>7.97</v>
      </c>
      <c r="J47" s="9">
        <v>243</v>
      </c>
      <c r="K47" s="28">
        <v>106.07762214687899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99.132771156557197</v>
      </c>
      <c r="C48" s="29">
        <v>-2.35</v>
      </c>
      <c r="D48" s="9">
        <v>693</v>
      </c>
      <c r="E48" s="28">
        <v>97.491213159044094</v>
      </c>
      <c r="F48" s="29">
        <v>5.1100000000000003</v>
      </c>
      <c r="G48" s="9">
        <v>273</v>
      </c>
      <c r="H48" s="28">
        <v>97.5008145124131</v>
      </c>
      <c r="I48" s="29">
        <v>-7.43</v>
      </c>
      <c r="J48" s="9">
        <v>271</v>
      </c>
      <c r="K48" s="28">
        <v>103.833806520528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101.915708360607</v>
      </c>
      <c r="C49" s="29">
        <v>2.81</v>
      </c>
      <c r="D49" s="9">
        <v>726</v>
      </c>
      <c r="E49" s="28">
        <v>98.058467252655703</v>
      </c>
      <c r="F49" s="29">
        <v>0.57999999999999996</v>
      </c>
      <c r="G49" s="9">
        <v>305</v>
      </c>
      <c r="H49" s="28">
        <v>101.48936596550899</v>
      </c>
      <c r="I49" s="29">
        <v>4.09</v>
      </c>
      <c r="J49" s="9">
        <v>287</v>
      </c>
      <c r="K49" s="28">
        <v>106.92054619274801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99.204228835175599</v>
      </c>
      <c r="C50" s="29">
        <v>-2.66</v>
      </c>
      <c r="D50" s="9">
        <v>601</v>
      </c>
      <c r="E50" s="28">
        <v>97.574720045423106</v>
      </c>
      <c r="F50" s="29">
        <v>-0.49</v>
      </c>
      <c r="G50" s="9">
        <v>214</v>
      </c>
      <c r="H50" s="28">
        <v>96.887999275914396</v>
      </c>
      <c r="I50" s="29">
        <v>-4.53</v>
      </c>
      <c r="J50" s="9">
        <v>283</v>
      </c>
      <c r="K50" s="28">
        <v>108.121702381087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97.570689328054698</v>
      </c>
      <c r="C51" s="29">
        <v>-1.65</v>
      </c>
      <c r="D51" s="9">
        <v>800</v>
      </c>
      <c r="E51" s="28">
        <v>91.033709584677894</v>
      </c>
      <c r="F51" s="29">
        <v>-6.7</v>
      </c>
      <c r="G51" s="9">
        <v>320</v>
      </c>
      <c r="H51" s="28">
        <v>98.2317821700194</v>
      </c>
      <c r="I51" s="29">
        <v>1.39</v>
      </c>
      <c r="J51" s="9">
        <v>362</v>
      </c>
      <c r="K51" s="28">
        <v>107.068751740255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101.79723099319899</v>
      </c>
      <c r="C52" s="29">
        <v>4.33</v>
      </c>
      <c r="D52" s="9">
        <v>810</v>
      </c>
      <c r="E52" s="28">
        <v>94.109207967902407</v>
      </c>
      <c r="F52" s="29">
        <v>3.38</v>
      </c>
      <c r="G52" s="9">
        <v>335</v>
      </c>
      <c r="H52" s="28">
        <v>103.61012159361201</v>
      </c>
      <c r="I52" s="29">
        <v>5.48</v>
      </c>
      <c r="J52" s="9">
        <v>351</v>
      </c>
      <c r="K52" s="28">
        <v>108.438965940591</v>
      </c>
      <c r="L52" s="29">
        <v>1.28</v>
      </c>
      <c r="M52" s="9">
        <v>124</v>
      </c>
    </row>
    <row r="53" spans="1:13" ht="24.75" customHeight="1" x14ac:dyDescent="0.15">
      <c r="A53" s="95">
        <v>40848</v>
      </c>
      <c r="B53" s="29">
        <v>97.770060309188295</v>
      </c>
      <c r="C53" s="29">
        <v>-3.96</v>
      </c>
      <c r="D53" s="9">
        <v>770</v>
      </c>
      <c r="E53" s="28">
        <v>93.823374625996706</v>
      </c>
      <c r="F53" s="29">
        <v>-0.3</v>
      </c>
      <c r="G53" s="9">
        <v>289</v>
      </c>
      <c r="H53" s="28">
        <v>96.9475414575423</v>
      </c>
      <c r="I53" s="29">
        <v>-6.43</v>
      </c>
      <c r="J53" s="9">
        <v>354</v>
      </c>
      <c r="K53" s="28">
        <v>108.43095555874901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105.256872146452</v>
      </c>
      <c r="C54" s="99">
        <v>7.66</v>
      </c>
      <c r="D54" s="14">
        <v>752</v>
      </c>
      <c r="E54" s="116">
        <v>99.766689893366603</v>
      </c>
      <c r="F54" s="99">
        <v>6.33</v>
      </c>
      <c r="G54" s="14">
        <v>295</v>
      </c>
      <c r="H54" s="116">
        <v>104.21892688319799</v>
      </c>
      <c r="I54" s="99">
        <v>7.5</v>
      </c>
      <c r="J54" s="14">
        <v>324</v>
      </c>
      <c r="K54" s="116">
        <v>109.450489960152</v>
      </c>
      <c r="L54" s="99">
        <v>0.94</v>
      </c>
      <c r="M54" s="14">
        <v>133</v>
      </c>
    </row>
    <row r="55" spans="1:13" ht="24.75" customHeight="1" x14ac:dyDescent="0.15">
      <c r="A55" s="94">
        <v>40909</v>
      </c>
      <c r="B55" s="27">
        <v>97.860225442883603</v>
      </c>
      <c r="C55" s="27">
        <v>-7.03</v>
      </c>
      <c r="D55" s="8">
        <v>378</v>
      </c>
      <c r="E55" s="25">
        <v>91.629826968355104</v>
      </c>
      <c r="F55" s="27">
        <v>-8.16</v>
      </c>
      <c r="G55" s="8">
        <v>148</v>
      </c>
      <c r="H55" s="25">
        <v>98.777189199948594</v>
      </c>
      <c r="I55" s="27">
        <v>-5.22</v>
      </c>
      <c r="J55" s="8">
        <v>148</v>
      </c>
      <c r="K55" s="25">
        <v>108.996147857426</v>
      </c>
      <c r="L55" s="27">
        <v>-0.42</v>
      </c>
      <c r="M55" s="8">
        <v>82</v>
      </c>
    </row>
    <row r="56" spans="1:13" ht="24.75" customHeight="1" x14ac:dyDescent="0.15">
      <c r="A56" s="95">
        <v>40940</v>
      </c>
      <c r="B56" s="29">
        <v>98.952865626393901</v>
      </c>
      <c r="C56" s="29">
        <v>1.1200000000000001</v>
      </c>
      <c r="D56" s="9">
        <v>482</v>
      </c>
      <c r="E56" s="28">
        <v>91.520361470815999</v>
      </c>
      <c r="F56" s="29">
        <v>-0.12</v>
      </c>
      <c r="G56" s="9">
        <v>139</v>
      </c>
      <c r="H56" s="28">
        <v>99.504856027288895</v>
      </c>
      <c r="I56" s="29">
        <v>0.74</v>
      </c>
      <c r="J56" s="9">
        <v>230</v>
      </c>
      <c r="K56" s="28">
        <v>108.695319517946</v>
      </c>
      <c r="L56" s="29">
        <v>-0.28000000000000003</v>
      </c>
      <c r="M56" s="9">
        <v>113</v>
      </c>
    </row>
    <row r="57" spans="1:13" ht="24.75" customHeight="1" x14ac:dyDescent="0.15">
      <c r="A57" s="95">
        <v>40969</v>
      </c>
      <c r="B57" s="29">
        <v>102.101209777134</v>
      </c>
      <c r="C57" s="29">
        <v>3.18</v>
      </c>
      <c r="D57" s="9">
        <v>775</v>
      </c>
      <c r="E57" s="28">
        <v>98.642613357000897</v>
      </c>
      <c r="F57" s="29">
        <v>7.78</v>
      </c>
      <c r="G57" s="9">
        <v>266</v>
      </c>
      <c r="H57" s="28">
        <v>103.377202879178</v>
      </c>
      <c r="I57" s="29">
        <v>3.89</v>
      </c>
      <c r="J57" s="9">
        <v>314</v>
      </c>
      <c r="K57" s="28">
        <v>103.794859246531</v>
      </c>
      <c r="L57" s="29">
        <v>-4.51</v>
      </c>
      <c r="M57" s="9">
        <v>195</v>
      </c>
    </row>
    <row r="58" spans="1:13" ht="24.75" customHeight="1" x14ac:dyDescent="0.15">
      <c r="A58" s="95">
        <v>41000</v>
      </c>
      <c r="B58" s="29">
        <v>100.900813328732</v>
      </c>
      <c r="C58" s="29">
        <v>-1.18</v>
      </c>
      <c r="D58" s="9">
        <v>647</v>
      </c>
      <c r="E58" s="28">
        <v>97.220435154140901</v>
      </c>
      <c r="F58" s="29">
        <v>-1.44</v>
      </c>
      <c r="G58" s="9">
        <v>211</v>
      </c>
      <c r="H58" s="28">
        <v>99.001760674397602</v>
      </c>
      <c r="I58" s="29">
        <v>-4.2300000000000004</v>
      </c>
      <c r="J58" s="9">
        <v>260</v>
      </c>
      <c r="K58" s="28">
        <v>112.763621874946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97.794369414505894</v>
      </c>
      <c r="C59" s="29">
        <v>-3.08</v>
      </c>
      <c r="D59" s="9">
        <v>698</v>
      </c>
      <c r="E59" s="28">
        <v>87.103068295694499</v>
      </c>
      <c r="F59" s="29">
        <v>-10.41</v>
      </c>
      <c r="G59" s="9">
        <v>293</v>
      </c>
      <c r="H59" s="28">
        <v>99.014397190466894</v>
      </c>
      <c r="I59" s="29">
        <v>0.01</v>
      </c>
      <c r="J59" s="9">
        <v>280</v>
      </c>
      <c r="K59" s="28">
        <v>113.958283320249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101.284187974812</v>
      </c>
      <c r="C60" s="29">
        <v>3.57</v>
      </c>
      <c r="D60" s="9">
        <v>771</v>
      </c>
      <c r="E60" s="28">
        <v>92.963410640563197</v>
      </c>
      <c r="F60" s="29">
        <v>6.73</v>
      </c>
      <c r="G60" s="9">
        <v>328</v>
      </c>
      <c r="H60" s="28">
        <v>99.159661926754794</v>
      </c>
      <c r="I60" s="29">
        <v>0.15</v>
      </c>
      <c r="J60" s="9">
        <v>293</v>
      </c>
      <c r="K60" s="28">
        <v>116.057076568645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101.45523681269501</v>
      </c>
      <c r="C61" s="29">
        <v>0.17</v>
      </c>
      <c r="D61" s="9">
        <v>783</v>
      </c>
      <c r="E61" s="28">
        <v>92.966195460757703</v>
      </c>
      <c r="F61" s="29">
        <v>0</v>
      </c>
      <c r="G61" s="9">
        <v>351</v>
      </c>
      <c r="H61" s="28">
        <v>101.904080268131</v>
      </c>
      <c r="I61" s="29">
        <v>2.77</v>
      </c>
      <c r="J61" s="9">
        <v>295</v>
      </c>
      <c r="K61" s="28">
        <v>114.000350875585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102.322313866249</v>
      </c>
      <c r="C62" s="29">
        <v>0.85</v>
      </c>
      <c r="D62" s="9">
        <v>748</v>
      </c>
      <c r="E62" s="28">
        <v>93.622616600135103</v>
      </c>
      <c r="F62" s="29">
        <v>0.71</v>
      </c>
      <c r="G62" s="9">
        <v>285</v>
      </c>
      <c r="H62" s="28">
        <v>102.913146400359</v>
      </c>
      <c r="I62" s="29">
        <v>0.99</v>
      </c>
      <c r="J62" s="9">
        <v>317</v>
      </c>
      <c r="K62" s="28">
        <v>112.519744701615</v>
      </c>
      <c r="L62" s="29">
        <v>-1.3</v>
      </c>
      <c r="M62" s="9">
        <v>146</v>
      </c>
    </row>
    <row r="63" spans="1:13" ht="24.75" customHeight="1" x14ac:dyDescent="0.15">
      <c r="A63" s="95">
        <v>41153</v>
      </c>
      <c r="B63" s="29">
        <v>104.046307554148</v>
      </c>
      <c r="C63" s="29">
        <v>1.68</v>
      </c>
      <c r="D63" s="9">
        <v>730</v>
      </c>
      <c r="E63" s="28">
        <v>97.190919867123498</v>
      </c>
      <c r="F63" s="29">
        <v>3.81</v>
      </c>
      <c r="G63" s="9">
        <v>285</v>
      </c>
      <c r="H63" s="28">
        <v>102.684823742275</v>
      </c>
      <c r="I63" s="29">
        <v>-0.22</v>
      </c>
      <c r="J63" s="9">
        <v>329</v>
      </c>
      <c r="K63" s="28">
        <v>119.741848190399</v>
      </c>
      <c r="L63" s="29">
        <v>6.42</v>
      </c>
      <c r="M63" s="9">
        <v>116</v>
      </c>
    </row>
    <row r="64" spans="1:13" ht="24.75" customHeight="1" x14ac:dyDescent="0.15">
      <c r="A64" s="95">
        <v>41183</v>
      </c>
      <c r="B64" s="29">
        <v>102.40340021394999</v>
      </c>
      <c r="C64" s="29">
        <v>-1.58</v>
      </c>
      <c r="D64" s="9">
        <v>788</v>
      </c>
      <c r="E64" s="28">
        <v>97.702793416098302</v>
      </c>
      <c r="F64" s="29">
        <v>0.53</v>
      </c>
      <c r="G64" s="9">
        <v>294</v>
      </c>
      <c r="H64" s="28">
        <v>101.331158024206</v>
      </c>
      <c r="I64" s="29">
        <v>-1.32</v>
      </c>
      <c r="J64" s="9">
        <v>341</v>
      </c>
      <c r="K64" s="28">
        <v>113.379063221406</v>
      </c>
      <c r="L64" s="29">
        <v>-5.31</v>
      </c>
      <c r="M64" s="9">
        <v>153</v>
      </c>
    </row>
    <row r="65" spans="1:13" ht="24.75" customHeight="1" x14ac:dyDescent="0.15">
      <c r="A65" s="95">
        <v>41214</v>
      </c>
      <c r="B65" s="29">
        <v>98.688429983890501</v>
      </c>
      <c r="C65" s="29">
        <v>-3.63</v>
      </c>
      <c r="D65" s="9">
        <v>851</v>
      </c>
      <c r="E65" s="28">
        <v>93.991681528923095</v>
      </c>
      <c r="F65" s="29">
        <v>-3.8</v>
      </c>
      <c r="G65" s="9">
        <v>376</v>
      </c>
      <c r="H65" s="28">
        <v>98.144945489284495</v>
      </c>
      <c r="I65" s="29">
        <v>-3.14</v>
      </c>
      <c r="J65" s="9">
        <v>338</v>
      </c>
      <c r="K65" s="28">
        <v>112.124361006256</v>
      </c>
      <c r="L65" s="29">
        <v>-1.1100000000000001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101.87415571539</v>
      </c>
      <c r="C66" s="99">
        <v>3.23</v>
      </c>
      <c r="D66" s="14">
        <v>709</v>
      </c>
      <c r="E66" s="116">
        <v>91.902424102258294</v>
      </c>
      <c r="F66" s="99">
        <v>-2.2200000000000002</v>
      </c>
      <c r="G66" s="14">
        <v>299</v>
      </c>
      <c r="H66" s="116">
        <v>103.262284059162</v>
      </c>
      <c r="I66" s="99">
        <v>5.21</v>
      </c>
      <c r="J66" s="14">
        <v>281</v>
      </c>
      <c r="K66" s="116">
        <v>107.596276607577</v>
      </c>
      <c r="L66" s="99">
        <v>-4.04</v>
      </c>
      <c r="M66" s="14">
        <v>129</v>
      </c>
    </row>
    <row r="67" spans="1:13" ht="24.75" customHeight="1" x14ac:dyDescent="0.15">
      <c r="A67" s="94">
        <v>41275</v>
      </c>
      <c r="B67" s="27">
        <v>104.65741551473999</v>
      </c>
      <c r="C67" s="27">
        <v>2.73</v>
      </c>
      <c r="D67" s="8">
        <v>377</v>
      </c>
      <c r="E67" s="25">
        <v>111.562431478348</v>
      </c>
      <c r="F67" s="27">
        <v>21.39</v>
      </c>
      <c r="G67" s="8">
        <v>136</v>
      </c>
      <c r="H67" s="25">
        <v>98.732161055031597</v>
      </c>
      <c r="I67" s="27">
        <v>-4.3899999999999997</v>
      </c>
      <c r="J67" s="8">
        <v>128</v>
      </c>
      <c r="K67" s="25">
        <v>112.28385675419401</v>
      </c>
      <c r="L67" s="27">
        <v>4.3600000000000003</v>
      </c>
      <c r="M67" s="8">
        <v>113</v>
      </c>
    </row>
    <row r="68" spans="1:13" ht="24.75" customHeight="1" x14ac:dyDescent="0.15">
      <c r="A68" s="95">
        <v>41306</v>
      </c>
      <c r="B68" s="29">
        <v>104.70163994721401</v>
      </c>
      <c r="C68" s="29">
        <v>0.04</v>
      </c>
      <c r="D68" s="9">
        <v>469</v>
      </c>
      <c r="E68" s="28">
        <v>97.006829085686206</v>
      </c>
      <c r="F68" s="29">
        <v>-13.05</v>
      </c>
      <c r="G68" s="9">
        <v>191</v>
      </c>
      <c r="H68" s="28">
        <v>106.31085294285801</v>
      </c>
      <c r="I68" s="29">
        <v>7.68</v>
      </c>
      <c r="J68" s="9">
        <v>195</v>
      </c>
      <c r="K68" s="28">
        <v>119.819215707748</v>
      </c>
      <c r="L68" s="29">
        <v>6.71</v>
      </c>
      <c r="M68" s="9">
        <v>83</v>
      </c>
    </row>
    <row r="69" spans="1:13" ht="24.75" customHeight="1" x14ac:dyDescent="0.15">
      <c r="A69" s="95">
        <v>41334</v>
      </c>
      <c r="B69" s="29">
        <v>106.144942695426</v>
      </c>
      <c r="C69" s="29">
        <v>1.38</v>
      </c>
      <c r="D69" s="9">
        <v>778</v>
      </c>
      <c r="E69" s="28">
        <v>99.994857029806795</v>
      </c>
      <c r="F69" s="29">
        <v>3.08</v>
      </c>
      <c r="G69" s="9">
        <v>275</v>
      </c>
      <c r="H69" s="28">
        <v>103.89415861868601</v>
      </c>
      <c r="I69" s="29">
        <v>-2.27</v>
      </c>
      <c r="J69" s="9">
        <v>309</v>
      </c>
      <c r="K69" s="28">
        <v>118.167954719121</v>
      </c>
      <c r="L69" s="29">
        <v>-1.38</v>
      </c>
      <c r="M69" s="9">
        <v>194</v>
      </c>
    </row>
    <row r="70" spans="1:13" ht="24.75" customHeight="1" x14ac:dyDescent="0.15">
      <c r="A70" s="95">
        <v>41365</v>
      </c>
      <c r="B70" s="29">
        <v>102.329904249073</v>
      </c>
      <c r="C70" s="29">
        <v>-3.59</v>
      </c>
      <c r="D70" s="9">
        <v>684</v>
      </c>
      <c r="E70" s="28">
        <v>93.270089268301405</v>
      </c>
      <c r="F70" s="29">
        <v>-6.73</v>
      </c>
      <c r="G70" s="9">
        <v>234</v>
      </c>
      <c r="H70" s="28">
        <v>102.85316355318</v>
      </c>
      <c r="I70" s="29">
        <v>-1</v>
      </c>
      <c r="J70" s="9">
        <v>281</v>
      </c>
      <c r="K70" s="28">
        <v>116.109382154296</v>
      </c>
      <c r="L70" s="29">
        <v>-1.74</v>
      </c>
      <c r="M70" s="9">
        <v>169</v>
      </c>
    </row>
    <row r="71" spans="1:13" ht="24.75" customHeight="1" x14ac:dyDescent="0.15">
      <c r="A71" s="95">
        <v>41395</v>
      </c>
      <c r="B71" s="29">
        <v>105.134581500324</v>
      </c>
      <c r="C71" s="29">
        <v>2.74</v>
      </c>
      <c r="D71" s="9">
        <v>699</v>
      </c>
      <c r="E71" s="28">
        <v>101.001048905278</v>
      </c>
      <c r="F71" s="29">
        <v>8.2899999999999991</v>
      </c>
      <c r="G71" s="9">
        <v>313</v>
      </c>
      <c r="H71" s="28">
        <v>102.93892137694201</v>
      </c>
      <c r="I71" s="29">
        <v>0.08</v>
      </c>
      <c r="J71" s="9">
        <v>251</v>
      </c>
      <c r="K71" s="28">
        <v>119.145874344208</v>
      </c>
      <c r="L71" s="29">
        <v>2.62</v>
      </c>
      <c r="M71" s="9">
        <v>135</v>
      </c>
    </row>
    <row r="72" spans="1:13" ht="24.75" customHeight="1" x14ac:dyDescent="0.15">
      <c r="A72" s="95">
        <v>41426</v>
      </c>
      <c r="B72" s="29">
        <v>107.18689451826</v>
      </c>
      <c r="C72" s="29">
        <v>1.95</v>
      </c>
      <c r="D72" s="9">
        <v>808</v>
      </c>
      <c r="E72" s="28">
        <v>99.318453682443803</v>
      </c>
      <c r="F72" s="29">
        <v>-1.67</v>
      </c>
      <c r="G72" s="9">
        <v>323</v>
      </c>
      <c r="H72" s="28">
        <v>104.415186712585</v>
      </c>
      <c r="I72" s="29">
        <v>1.43</v>
      </c>
      <c r="J72" s="9">
        <v>337</v>
      </c>
      <c r="K72" s="28">
        <v>122.67217020695099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102.411995016059</v>
      </c>
      <c r="C73" s="29">
        <v>-4.45</v>
      </c>
      <c r="D73" s="9">
        <v>882</v>
      </c>
      <c r="E73" s="28">
        <v>92.123247431108496</v>
      </c>
      <c r="F73" s="29">
        <v>-7.24</v>
      </c>
      <c r="G73" s="9">
        <v>361</v>
      </c>
      <c r="H73" s="28">
        <v>101.26502902595701</v>
      </c>
      <c r="I73" s="29">
        <v>-3.02</v>
      </c>
      <c r="J73" s="9">
        <v>356</v>
      </c>
      <c r="K73" s="28">
        <v>124.674449095627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107.406162522762</v>
      </c>
      <c r="C74" s="29">
        <v>4.88</v>
      </c>
      <c r="D74" s="9">
        <v>795</v>
      </c>
      <c r="E74" s="28">
        <v>104.442289625406</v>
      </c>
      <c r="F74" s="29">
        <v>13.37</v>
      </c>
      <c r="G74" s="9">
        <v>313</v>
      </c>
      <c r="H74" s="28">
        <v>100.770796288936</v>
      </c>
      <c r="I74" s="29">
        <v>-0.49</v>
      </c>
      <c r="J74" s="9">
        <v>314</v>
      </c>
      <c r="K74" s="28">
        <v>127.226459048167</v>
      </c>
      <c r="L74" s="29">
        <v>2.0499999999999998</v>
      </c>
      <c r="M74" s="9">
        <v>168</v>
      </c>
    </row>
    <row r="75" spans="1:13" ht="24.75" customHeight="1" x14ac:dyDescent="0.15">
      <c r="A75" s="95">
        <v>41518</v>
      </c>
      <c r="B75" s="29">
        <v>105.846694816357</v>
      </c>
      <c r="C75" s="29">
        <v>-1.45</v>
      </c>
      <c r="D75" s="9">
        <v>858</v>
      </c>
      <c r="E75" s="28">
        <v>98.480983236175504</v>
      </c>
      <c r="F75" s="29">
        <v>-5.71</v>
      </c>
      <c r="G75" s="9">
        <v>320</v>
      </c>
      <c r="H75" s="28">
        <v>103.244366825448</v>
      </c>
      <c r="I75" s="29">
        <v>2.4500000000000002</v>
      </c>
      <c r="J75" s="9">
        <v>356</v>
      </c>
      <c r="K75" s="28">
        <v>119.559513740927</v>
      </c>
      <c r="L75" s="29">
        <v>-6.03</v>
      </c>
      <c r="M75" s="9">
        <v>182</v>
      </c>
    </row>
    <row r="76" spans="1:13" ht="24.75" customHeight="1" x14ac:dyDescent="0.15">
      <c r="A76" s="95">
        <v>41548</v>
      </c>
      <c r="B76" s="29">
        <v>104.69339426761201</v>
      </c>
      <c r="C76" s="29">
        <v>-1.0900000000000001</v>
      </c>
      <c r="D76" s="9">
        <v>881</v>
      </c>
      <c r="E76" s="28">
        <v>96.680222216574094</v>
      </c>
      <c r="F76" s="29">
        <v>-1.83</v>
      </c>
      <c r="G76" s="9">
        <v>343</v>
      </c>
      <c r="H76" s="28">
        <v>101.50481228835601</v>
      </c>
      <c r="I76" s="29">
        <v>-1.68</v>
      </c>
      <c r="J76" s="9">
        <v>373</v>
      </c>
      <c r="K76" s="28">
        <v>126.13445789310001</v>
      </c>
      <c r="L76" s="29">
        <v>5.5</v>
      </c>
      <c r="M76" s="9">
        <v>165</v>
      </c>
    </row>
    <row r="77" spans="1:13" ht="24.75" customHeight="1" x14ac:dyDescent="0.15">
      <c r="A77" s="95">
        <v>41579</v>
      </c>
      <c r="B77" s="29">
        <v>106.61950613462599</v>
      </c>
      <c r="C77" s="29">
        <v>1.84</v>
      </c>
      <c r="D77" s="9">
        <v>858</v>
      </c>
      <c r="E77" s="28">
        <v>97.201611970592694</v>
      </c>
      <c r="F77" s="29">
        <v>0.54</v>
      </c>
      <c r="G77" s="9">
        <v>316</v>
      </c>
      <c r="H77" s="28">
        <v>103.871117095694</v>
      </c>
      <c r="I77" s="29">
        <v>2.33</v>
      </c>
      <c r="J77" s="9">
        <v>365</v>
      </c>
      <c r="K77" s="28">
        <v>132.21158243344999</v>
      </c>
      <c r="L77" s="29">
        <v>4.82</v>
      </c>
      <c r="M77" s="9">
        <v>177</v>
      </c>
    </row>
    <row r="78" spans="1:13" ht="24.75" customHeight="1" thickBot="1" x14ac:dyDescent="0.2">
      <c r="A78" s="98">
        <v>41609</v>
      </c>
      <c r="B78" s="99">
        <v>107.62021562336599</v>
      </c>
      <c r="C78" s="99">
        <v>0.94</v>
      </c>
      <c r="D78" s="14">
        <v>752</v>
      </c>
      <c r="E78" s="116">
        <v>100.33833123181</v>
      </c>
      <c r="F78" s="99">
        <v>3.23</v>
      </c>
      <c r="G78" s="14">
        <v>286</v>
      </c>
      <c r="H78" s="116">
        <v>102.016050639364</v>
      </c>
      <c r="I78" s="99">
        <v>-1.79</v>
      </c>
      <c r="J78" s="14">
        <v>310</v>
      </c>
      <c r="K78" s="116">
        <v>125.939894250761</v>
      </c>
      <c r="L78" s="99">
        <v>-4.74</v>
      </c>
      <c r="M78" s="14">
        <v>156</v>
      </c>
    </row>
    <row r="79" spans="1:13" ht="24.75" customHeight="1" x14ac:dyDescent="0.15">
      <c r="A79" s="94">
        <v>41640</v>
      </c>
      <c r="B79" s="27">
        <v>105.74763846856401</v>
      </c>
      <c r="C79" s="27">
        <v>-1.74</v>
      </c>
      <c r="D79" s="8">
        <v>384</v>
      </c>
      <c r="E79" s="25">
        <v>92.221401509577703</v>
      </c>
      <c r="F79" s="27">
        <v>-8.09</v>
      </c>
      <c r="G79" s="8">
        <v>141</v>
      </c>
      <c r="H79" s="25">
        <v>104.481661049097</v>
      </c>
      <c r="I79" s="27">
        <v>2.42</v>
      </c>
      <c r="J79" s="8">
        <v>146</v>
      </c>
      <c r="K79" s="25">
        <v>130.36545839904301</v>
      </c>
      <c r="L79" s="27">
        <v>3.51</v>
      </c>
      <c r="M79" s="8">
        <v>97</v>
      </c>
    </row>
    <row r="80" spans="1:13" ht="24.75" customHeight="1" x14ac:dyDescent="0.15">
      <c r="A80" s="95">
        <v>41671</v>
      </c>
      <c r="B80" s="29">
        <v>107.159458234743</v>
      </c>
      <c r="C80" s="29">
        <v>1.34</v>
      </c>
      <c r="D80" s="9">
        <v>465</v>
      </c>
      <c r="E80" s="28">
        <v>104.59407496222499</v>
      </c>
      <c r="F80" s="29">
        <v>13.42</v>
      </c>
      <c r="G80" s="9">
        <v>164</v>
      </c>
      <c r="H80" s="28">
        <v>101.750321668787</v>
      </c>
      <c r="I80" s="29">
        <v>-2.61</v>
      </c>
      <c r="J80" s="9">
        <v>190</v>
      </c>
      <c r="K80" s="28">
        <v>127.302275497156</v>
      </c>
      <c r="L80" s="29">
        <v>-2.35</v>
      </c>
      <c r="M80" s="9">
        <v>111</v>
      </c>
    </row>
    <row r="81" spans="1:13" ht="24.75" customHeight="1" x14ac:dyDescent="0.15">
      <c r="A81" s="95">
        <v>41699</v>
      </c>
      <c r="B81" s="29">
        <v>100.35215696132499</v>
      </c>
      <c r="C81" s="29">
        <v>-6.35</v>
      </c>
      <c r="D81" s="9">
        <v>799</v>
      </c>
      <c r="E81" s="28">
        <v>82.091281599605395</v>
      </c>
      <c r="F81" s="29">
        <v>-21.51</v>
      </c>
      <c r="G81" s="9">
        <v>263</v>
      </c>
      <c r="H81" s="28">
        <v>99.653414664464606</v>
      </c>
      <c r="I81" s="29">
        <v>-2.06</v>
      </c>
      <c r="J81" s="9">
        <v>338</v>
      </c>
      <c r="K81" s="28">
        <v>129.07976231159799</v>
      </c>
      <c r="L81" s="29">
        <v>1.4</v>
      </c>
      <c r="M81" s="9">
        <v>198</v>
      </c>
    </row>
    <row r="82" spans="1:13" ht="24.75" customHeight="1" x14ac:dyDescent="0.15">
      <c r="A82" s="95">
        <v>41730</v>
      </c>
      <c r="B82" s="29">
        <v>107.348371794307</v>
      </c>
      <c r="C82" s="29">
        <v>6.97</v>
      </c>
      <c r="D82" s="9">
        <v>518</v>
      </c>
      <c r="E82" s="28">
        <v>98.666366553945593</v>
      </c>
      <c r="F82" s="29">
        <v>20.190000000000001</v>
      </c>
      <c r="G82" s="9">
        <v>178</v>
      </c>
      <c r="H82" s="28">
        <v>103.317583369133</v>
      </c>
      <c r="I82" s="29">
        <v>3.68</v>
      </c>
      <c r="J82" s="9">
        <v>189</v>
      </c>
      <c r="K82" s="28">
        <v>129.78762449945799</v>
      </c>
      <c r="L82" s="29">
        <v>0.55000000000000004</v>
      </c>
      <c r="M82" s="9">
        <v>151</v>
      </c>
    </row>
    <row r="83" spans="1:13" ht="24.75" customHeight="1" x14ac:dyDescent="0.15">
      <c r="A83" s="95">
        <v>41760</v>
      </c>
      <c r="B83" s="29">
        <v>104.75169833494</v>
      </c>
      <c r="C83" s="29">
        <v>-2.42</v>
      </c>
      <c r="D83" s="9">
        <v>576</v>
      </c>
      <c r="E83" s="28">
        <v>94.217965832585804</v>
      </c>
      <c r="F83" s="29">
        <v>-4.51</v>
      </c>
      <c r="G83" s="9">
        <v>223</v>
      </c>
      <c r="H83" s="28">
        <v>102.679494510073</v>
      </c>
      <c r="I83" s="29">
        <v>-0.62</v>
      </c>
      <c r="J83" s="9">
        <v>222</v>
      </c>
      <c r="K83" s="28">
        <v>125.44515459301201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107.49032021327599</v>
      </c>
      <c r="C84" s="29">
        <v>2.61</v>
      </c>
      <c r="D84" s="9">
        <v>641</v>
      </c>
      <c r="E84" s="28">
        <v>94.577307857829297</v>
      </c>
      <c r="F84" s="29">
        <v>0.38</v>
      </c>
      <c r="G84" s="9">
        <v>246</v>
      </c>
      <c r="H84" s="28">
        <v>107.16453026664099</v>
      </c>
      <c r="I84" s="29">
        <v>4.37</v>
      </c>
      <c r="J84" s="9">
        <v>277</v>
      </c>
      <c r="K84" s="28">
        <v>126.660238238818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107.55467266815</v>
      </c>
      <c r="C85" s="29">
        <v>0.06</v>
      </c>
      <c r="D85" s="9">
        <v>649</v>
      </c>
      <c r="E85" s="28">
        <v>99.9463937304848</v>
      </c>
      <c r="F85" s="29">
        <v>5.68</v>
      </c>
      <c r="G85" s="9">
        <v>231</v>
      </c>
      <c r="H85" s="28">
        <v>102.49388368645501</v>
      </c>
      <c r="I85" s="29">
        <v>-4.3600000000000003</v>
      </c>
      <c r="J85" s="9">
        <v>270</v>
      </c>
      <c r="K85" s="28">
        <v>130.70301270988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102.206585335608</v>
      </c>
      <c r="C86" s="29">
        <v>-4.97</v>
      </c>
      <c r="D86" s="9">
        <v>545</v>
      </c>
      <c r="E86" s="28">
        <v>93.314704847157003</v>
      </c>
      <c r="F86" s="29">
        <v>-6.64</v>
      </c>
      <c r="G86" s="9">
        <v>197</v>
      </c>
      <c r="H86" s="28">
        <v>96.679744601320095</v>
      </c>
      <c r="I86" s="29">
        <v>-5.67</v>
      </c>
      <c r="J86" s="9">
        <v>245</v>
      </c>
      <c r="K86" s="28">
        <v>131.85639884556801</v>
      </c>
      <c r="L86" s="29">
        <v>0.88</v>
      </c>
      <c r="M86" s="9">
        <v>103</v>
      </c>
    </row>
    <row r="87" spans="1:13" ht="24.75" customHeight="1" x14ac:dyDescent="0.15">
      <c r="A87" s="95">
        <v>41883</v>
      </c>
      <c r="B87" s="29">
        <v>106.81852143806699</v>
      </c>
      <c r="C87" s="29">
        <v>4.51</v>
      </c>
      <c r="D87" s="9">
        <v>666</v>
      </c>
      <c r="E87" s="28">
        <v>96.736675163286705</v>
      </c>
      <c r="F87" s="29">
        <v>3.67</v>
      </c>
      <c r="G87" s="9">
        <v>221</v>
      </c>
      <c r="H87" s="28">
        <v>101.23512228564699</v>
      </c>
      <c r="I87" s="29">
        <v>4.71</v>
      </c>
      <c r="J87" s="9">
        <v>301</v>
      </c>
      <c r="K87" s="28">
        <v>133.847198312617</v>
      </c>
      <c r="L87" s="29">
        <v>1.51</v>
      </c>
      <c r="M87" s="9">
        <v>144</v>
      </c>
    </row>
    <row r="88" spans="1:13" ht="24.75" customHeight="1" x14ac:dyDescent="0.15">
      <c r="A88" s="95">
        <v>41913</v>
      </c>
      <c r="B88" s="29">
        <v>110.033962785463</v>
      </c>
      <c r="C88" s="29">
        <v>3.01</v>
      </c>
      <c r="D88" s="9">
        <v>667</v>
      </c>
      <c r="E88" s="28">
        <v>104.07846059901399</v>
      </c>
      <c r="F88" s="29">
        <v>7.59</v>
      </c>
      <c r="G88" s="9">
        <v>223</v>
      </c>
      <c r="H88" s="28">
        <v>105.155495350409</v>
      </c>
      <c r="I88" s="29">
        <v>3.87</v>
      </c>
      <c r="J88" s="9">
        <v>299</v>
      </c>
      <c r="K88" s="28">
        <v>135.814030053328</v>
      </c>
      <c r="L88" s="29">
        <v>1.47</v>
      </c>
      <c r="M88" s="9">
        <v>145</v>
      </c>
    </row>
    <row r="89" spans="1:13" ht="24.75" customHeight="1" x14ac:dyDescent="0.15">
      <c r="A89" s="95">
        <v>41944</v>
      </c>
      <c r="B89" s="29">
        <v>104.310326583978</v>
      </c>
      <c r="C89" s="29">
        <v>-5.2</v>
      </c>
      <c r="D89" s="9">
        <v>626</v>
      </c>
      <c r="E89" s="28">
        <v>96.308652098085304</v>
      </c>
      <c r="F89" s="29">
        <v>-7.47</v>
      </c>
      <c r="G89" s="9">
        <v>227</v>
      </c>
      <c r="H89" s="28">
        <v>101.35522892078799</v>
      </c>
      <c r="I89" s="29">
        <v>-3.61</v>
      </c>
      <c r="J89" s="9">
        <v>269</v>
      </c>
      <c r="K89" s="28">
        <v>127.423491130408</v>
      </c>
      <c r="L89" s="29">
        <v>-6.18</v>
      </c>
      <c r="M89" s="9">
        <v>130</v>
      </c>
    </row>
    <row r="90" spans="1:13" ht="24.75" customHeight="1" thickBot="1" x14ac:dyDescent="0.2">
      <c r="A90" s="98">
        <v>41974</v>
      </c>
      <c r="B90" s="99">
        <v>113.16887737468799</v>
      </c>
      <c r="C90" s="99">
        <v>8.49</v>
      </c>
      <c r="D90" s="14">
        <v>693</v>
      </c>
      <c r="E90" s="116">
        <v>101.27744281807701</v>
      </c>
      <c r="F90" s="99">
        <v>5.16</v>
      </c>
      <c r="G90" s="14">
        <v>252</v>
      </c>
      <c r="H90" s="116">
        <v>107.585127019138</v>
      </c>
      <c r="I90" s="99">
        <v>6.15</v>
      </c>
      <c r="J90" s="14">
        <v>291</v>
      </c>
      <c r="K90" s="116">
        <v>142.31617347446601</v>
      </c>
      <c r="L90" s="99">
        <v>11.69</v>
      </c>
      <c r="M90" s="14">
        <v>150</v>
      </c>
    </row>
    <row r="91" spans="1:13" ht="24.75" customHeight="1" x14ac:dyDescent="0.15">
      <c r="A91" s="94">
        <v>42005</v>
      </c>
      <c r="B91" s="27">
        <v>113.89241197387901</v>
      </c>
      <c r="C91" s="27">
        <v>0.64</v>
      </c>
      <c r="D91" s="8">
        <v>325</v>
      </c>
      <c r="E91" s="25">
        <v>109.09454698088</v>
      </c>
      <c r="F91" s="27">
        <v>7.72</v>
      </c>
      <c r="G91" s="8">
        <v>113</v>
      </c>
      <c r="H91" s="25">
        <v>104.804101286815</v>
      </c>
      <c r="I91" s="27">
        <v>-2.58</v>
      </c>
      <c r="J91" s="8">
        <v>133</v>
      </c>
      <c r="K91" s="25">
        <v>146.24056079116099</v>
      </c>
      <c r="L91" s="27">
        <v>2.76</v>
      </c>
      <c r="M91" s="8">
        <v>79</v>
      </c>
    </row>
    <row r="92" spans="1:13" ht="25.5" customHeight="1" x14ac:dyDescent="0.15">
      <c r="A92" s="95">
        <v>42036</v>
      </c>
      <c r="B92" s="29">
        <v>108.92226537862901</v>
      </c>
      <c r="C92" s="29">
        <v>-4.3600000000000003</v>
      </c>
      <c r="D92" s="9">
        <v>392</v>
      </c>
      <c r="E92" s="28">
        <v>92.104353784481404</v>
      </c>
      <c r="F92" s="29">
        <v>-15.57</v>
      </c>
      <c r="G92" s="9">
        <v>115</v>
      </c>
      <c r="H92" s="28">
        <v>105.79685175505099</v>
      </c>
      <c r="I92" s="29">
        <v>0.95</v>
      </c>
      <c r="J92" s="9">
        <v>161</v>
      </c>
      <c r="K92" s="28">
        <v>143.532215082401</v>
      </c>
      <c r="L92" s="29">
        <v>-1.85</v>
      </c>
      <c r="M92" s="9">
        <v>116</v>
      </c>
    </row>
    <row r="93" spans="1:13" ht="25.5" customHeight="1" x14ac:dyDescent="0.15">
      <c r="A93" s="95">
        <v>42064</v>
      </c>
      <c r="B93" s="29">
        <v>113.369903551408</v>
      </c>
      <c r="C93" s="29">
        <v>4.08</v>
      </c>
      <c r="D93" s="9">
        <v>631</v>
      </c>
      <c r="E93" s="28">
        <v>110.042217194329</v>
      </c>
      <c r="F93" s="29">
        <v>19.48</v>
      </c>
      <c r="G93" s="9">
        <v>179</v>
      </c>
      <c r="H93" s="28">
        <v>104.21086118063999</v>
      </c>
      <c r="I93" s="29">
        <v>-1.5</v>
      </c>
      <c r="J93" s="9">
        <v>277</v>
      </c>
      <c r="K93" s="28">
        <v>142.56243126810401</v>
      </c>
      <c r="L93" s="29">
        <v>-0.68</v>
      </c>
      <c r="M93" s="9">
        <v>175</v>
      </c>
    </row>
    <row r="94" spans="1:13" ht="25.5" customHeight="1" x14ac:dyDescent="0.15">
      <c r="A94" s="95">
        <v>42095</v>
      </c>
      <c r="B94" s="29">
        <v>111.52114128737701</v>
      </c>
      <c r="C94" s="29">
        <v>-1.63</v>
      </c>
      <c r="D94" s="9">
        <v>611</v>
      </c>
      <c r="E94" s="28">
        <v>101.671742874017</v>
      </c>
      <c r="F94" s="29">
        <v>-7.61</v>
      </c>
      <c r="G94" s="9">
        <v>215</v>
      </c>
      <c r="H94" s="28">
        <v>104.76942275114</v>
      </c>
      <c r="I94" s="29">
        <v>0.54</v>
      </c>
      <c r="J94" s="9">
        <v>251</v>
      </c>
      <c r="K94" s="28">
        <v>143.157825224421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111.396616257274</v>
      </c>
      <c r="C95" s="29">
        <v>-0.11</v>
      </c>
      <c r="D95" s="9">
        <v>556</v>
      </c>
      <c r="E95" s="28">
        <v>106.24474999633</v>
      </c>
      <c r="F95" s="29">
        <v>4.5</v>
      </c>
      <c r="G95" s="9">
        <v>200</v>
      </c>
      <c r="H95" s="28">
        <v>101.06125066397</v>
      </c>
      <c r="I95" s="29">
        <v>-3.54</v>
      </c>
      <c r="J95" s="9">
        <v>219</v>
      </c>
      <c r="K95" s="28">
        <v>143.874930905084</v>
      </c>
      <c r="L95" s="29">
        <v>0.5</v>
      </c>
      <c r="M95" s="9">
        <v>137</v>
      </c>
    </row>
    <row r="96" spans="1:13" ht="25.5" customHeight="1" x14ac:dyDescent="0.15">
      <c r="A96" s="95">
        <v>42156</v>
      </c>
      <c r="B96" s="29">
        <v>110.843093905012</v>
      </c>
      <c r="C96" s="29">
        <v>-0.5</v>
      </c>
      <c r="D96" s="9">
        <v>732</v>
      </c>
      <c r="E96" s="28">
        <v>107.852525508947</v>
      </c>
      <c r="F96" s="29">
        <v>1.51</v>
      </c>
      <c r="G96" s="9">
        <v>289</v>
      </c>
      <c r="H96" s="28">
        <v>98.051654091936399</v>
      </c>
      <c r="I96" s="29">
        <v>-2.98</v>
      </c>
      <c r="J96" s="9">
        <v>282</v>
      </c>
      <c r="K96" s="28">
        <v>147.36859735173499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114.01196978015901</v>
      </c>
      <c r="C97" s="29">
        <v>2.86</v>
      </c>
      <c r="D97" s="9">
        <v>718</v>
      </c>
      <c r="E97" s="28">
        <v>103.237523882959</v>
      </c>
      <c r="F97" s="29">
        <v>-4.28</v>
      </c>
      <c r="G97" s="9">
        <v>256</v>
      </c>
      <c r="H97" s="28">
        <v>109.769831744539</v>
      </c>
      <c r="I97" s="29">
        <v>11.95</v>
      </c>
      <c r="J97" s="9">
        <v>322</v>
      </c>
      <c r="K97" s="28">
        <v>143.422333901716</v>
      </c>
      <c r="L97" s="29">
        <v>-2.68</v>
      </c>
      <c r="M97" s="9">
        <v>140</v>
      </c>
    </row>
    <row r="98" spans="1:13" ht="25.5" customHeight="1" x14ac:dyDescent="0.15">
      <c r="A98" s="95">
        <v>42217</v>
      </c>
      <c r="B98" s="29">
        <v>111.79298557161</v>
      </c>
      <c r="C98" s="29">
        <v>-1.95</v>
      </c>
      <c r="D98" s="9">
        <v>646</v>
      </c>
      <c r="E98" s="28">
        <v>103.029405099333</v>
      </c>
      <c r="F98" s="29">
        <v>-0.2</v>
      </c>
      <c r="G98" s="9">
        <v>225</v>
      </c>
      <c r="H98" s="28">
        <v>107.721458237246</v>
      </c>
      <c r="I98" s="29">
        <v>-1.87</v>
      </c>
      <c r="J98" s="9">
        <v>295</v>
      </c>
      <c r="K98" s="28">
        <v>139.23846424608899</v>
      </c>
      <c r="L98" s="29">
        <v>-2.92</v>
      </c>
      <c r="M98" s="9">
        <v>126</v>
      </c>
    </row>
    <row r="99" spans="1:13" ht="25.5" customHeight="1" x14ac:dyDescent="0.15">
      <c r="A99" s="95">
        <v>42248</v>
      </c>
      <c r="B99" s="29">
        <v>116.490083170689</v>
      </c>
      <c r="C99" s="29">
        <v>4.2</v>
      </c>
      <c r="D99" s="9">
        <v>654</v>
      </c>
      <c r="E99" s="28">
        <v>110.157683126809</v>
      </c>
      <c r="F99" s="29">
        <v>6.92</v>
      </c>
      <c r="G99" s="9">
        <v>218</v>
      </c>
      <c r="H99" s="28">
        <v>107.07656197671</v>
      </c>
      <c r="I99" s="29">
        <v>-0.6</v>
      </c>
      <c r="J99" s="9">
        <v>288</v>
      </c>
      <c r="K99" s="28">
        <v>149.42036630329</v>
      </c>
      <c r="L99" s="29">
        <v>7.31</v>
      </c>
      <c r="M99" s="9">
        <v>148</v>
      </c>
    </row>
    <row r="100" spans="1:13" ht="25.5" customHeight="1" x14ac:dyDescent="0.15">
      <c r="A100" s="95">
        <v>42278</v>
      </c>
      <c r="B100" s="29">
        <v>109.99454230081101</v>
      </c>
      <c r="C100" s="29">
        <v>-5.58</v>
      </c>
      <c r="D100" s="9">
        <v>678</v>
      </c>
      <c r="E100" s="28">
        <v>96.013534084629597</v>
      </c>
      <c r="F100" s="29">
        <v>-12.84</v>
      </c>
      <c r="G100" s="9">
        <v>243</v>
      </c>
      <c r="H100" s="28">
        <v>105.04917964473201</v>
      </c>
      <c r="I100" s="29">
        <v>-1.89</v>
      </c>
      <c r="J100" s="9">
        <v>280</v>
      </c>
      <c r="K100" s="28">
        <v>147.619163340553</v>
      </c>
      <c r="L100" s="29">
        <v>-1.21</v>
      </c>
      <c r="M100" s="9">
        <v>155</v>
      </c>
    </row>
    <row r="101" spans="1:13" ht="25.5" customHeight="1" x14ac:dyDescent="0.15">
      <c r="A101" s="95">
        <v>42309</v>
      </c>
      <c r="B101" s="29">
        <v>112.480124966448</v>
      </c>
      <c r="C101" s="29">
        <v>2.2599999999999998</v>
      </c>
      <c r="D101" s="9">
        <v>627</v>
      </c>
      <c r="E101" s="28">
        <v>98.765098869591199</v>
      </c>
      <c r="F101" s="29">
        <v>2.87</v>
      </c>
      <c r="G101" s="9">
        <v>222</v>
      </c>
      <c r="H101" s="28">
        <v>106.875846904472</v>
      </c>
      <c r="I101" s="29">
        <v>1.74</v>
      </c>
      <c r="J101" s="9">
        <v>258</v>
      </c>
      <c r="K101" s="28">
        <v>148.05461326683201</v>
      </c>
      <c r="L101" s="29">
        <v>0.28999999999999998</v>
      </c>
      <c r="M101" s="9">
        <v>147</v>
      </c>
    </row>
    <row r="102" spans="1:13" ht="25.5" customHeight="1" thickBot="1" x14ac:dyDescent="0.2">
      <c r="A102" s="98">
        <v>42339</v>
      </c>
      <c r="B102" s="99">
        <v>110.392591933212</v>
      </c>
      <c r="C102" s="99">
        <v>-1.86</v>
      </c>
      <c r="D102" s="14">
        <v>662</v>
      </c>
      <c r="E102" s="116">
        <v>97.613152923457307</v>
      </c>
      <c r="F102" s="99">
        <v>-1.17</v>
      </c>
      <c r="G102" s="14">
        <v>253</v>
      </c>
      <c r="H102" s="116">
        <v>103.191102873883</v>
      </c>
      <c r="I102" s="99">
        <v>-3.45</v>
      </c>
      <c r="J102" s="14">
        <v>286</v>
      </c>
      <c r="K102" s="116">
        <v>150.47866234605701</v>
      </c>
      <c r="L102" s="99">
        <v>1.64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108.337346834012</v>
      </c>
      <c r="C103" s="27">
        <v>-1.86</v>
      </c>
      <c r="D103" s="8">
        <v>360</v>
      </c>
      <c r="E103" s="25">
        <v>95.178494444761398</v>
      </c>
      <c r="F103" s="27">
        <v>-2.4900000000000002</v>
      </c>
      <c r="G103" s="8">
        <v>105</v>
      </c>
      <c r="H103" s="25">
        <v>104.19495572284499</v>
      </c>
      <c r="I103" s="27">
        <v>0.97</v>
      </c>
      <c r="J103" s="8">
        <v>177</v>
      </c>
      <c r="K103" s="25">
        <v>142.38751845111599</v>
      </c>
      <c r="L103" s="27">
        <v>-5.38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110.704963522285</v>
      </c>
      <c r="C104" s="29">
        <v>2.19</v>
      </c>
      <c r="D104" s="9">
        <v>445</v>
      </c>
      <c r="E104" s="28">
        <v>91.801898572239097</v>
      </c>
      <c r="F104" s="29">
        <v>-3.55</v>
      </c>
      <c r="G104" s="9">
        <v>143</v>
      </c>
      <c r="H104" s="28">
        <v>108.985107857356</v>
      </c>
      <c r="I104" s="29">
        <v>4.5999999999999996</v>
      </c>
      <c r="J104" s="9">
        <v>192</v>
      </c>
      <c r="K104" s="28">
        <v>148.49013591944299</v>
      </c>
      <c r="L104" s="29">
        <v>4.29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114.258916885722</v>
      </c>
      <c r="C105" s="29">
        <v>3.21</v>
      </c>
      <c r="D105" s="9">
        <v>668</v>
      </c>
      <c r="E105" s="28">
        <v>94.437679381739997</v>
      </c>
      <c r="F105" s="29">
        <v>2.87</v>
      </c>
      <c r="G105" s="9">
        <v>186</v>
      </c>
      <c r="H105" s="28">
        <v>110.74239751437401</v>
      </c>
      <c r="I105" s="29">
        <v>1.61</v>
      </c>
      <c r="J105" s="9">
        <v>289</v>
      </c>
      <c r="K105" s="28">
        <v>149.123267942974</v>
      </c>
      <c r="L105" s="29">
        <v>0.43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114.89657352737299</v>
      </c>
      <c r="C106" s="29">
        <v>0.56000000000000005</v>
      </c>
      <c r="D106" s="9">
        <v>614</v>
      </c>
      <c r="E106" s="28">
        <v>99.723474127149103</v>
      </c>
      <c r="F106" s="29">
        <v>5.6</v>
      </c>
      <c r="G106" s="9">
        <v>197</v>
      </c>
      <c r="H106" s="28">
        <v>110.06774569304901</v>
      </c>
      <c r="I106" s="29">
        <v>-0.61</v>
      </c>
      <c r="J106" s="9">
        <v>277</v>
      </c>
      <c r="K106" s="28">
        <v>151.30257537964499</v>
      </c>
      <c r="L106" s="29">
        <v>1.46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114.74856453666401</v>
      </c>
      <c r="C107" s="29">
        <v>-0.13</v>
      </c>
      <c r="D107" s="9">
        <v>627</v>
      </c>
      <c r="E107" s="28">
        <v>104.375513133185</v>
      </c>
      <c r="F107" s="29">
        <v>4.66</v>
      </c>
      <c r="G107" s="9">
        <v>233</v>
      </c>
      <c r="H107" s="28">
        <v>106.46220792909401</v>
      </c>
      <c r="I107" s="29">
        <v>-3.28</v>
      </c>
      <c r="J107" s="9">
        <v>272</v>
      </c>
      <c r="K107" s="28">
        <v>157.19819556865099</v>
      </c>
      <c r="L107" s="29">
        <v>3.9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114.59509928814001</v>
      </c>
      <c r="C108" s="29">
        <v>-0.13</v>
      </c>
      <c r="D108" s="9">
        <v>696</v>
      </c>
      <c r="E108" s="28">
        <v>101.630740702512</v>
      </c>
      <c r="F108" s="29">
        <v>-2.63</v>
      </c>
      <c r="G108" s="9">
        <v>262</v>
      </c>
      <c r="H108" s="28">
        <v>108.04948864076199</v>
      </c>
      <c r="I108" s="29">
        <v>1.49</v>
      </c>
      <c r="J108" s="9">
        <v>290</v>
      </c>
      <c r="K108" s="28">
        <v>153.19864050575401</v>
      </c>
      <c r="L108" s="29">
        <v>-2.54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112.06880230162101</v>
      </c>
      <c r="C109" s="29">
        <v>-2.2000000000000002</v>
      </c>
      <c r="D109" s="9">
        <v>668</v>
      </c>
      <c r="E109" s="28">
        <v>99.509034247386097</v>
      </c>
      <c r="F109" s="29">
        <v>-2.09</v>
      </c>
      <c r="G109" s="9">
        <v>226</v>
      </c>
      <c r="H109" s="28">
        <v>102.86256025006099</v>
      </c>
      <c r="I109" s="29">
        <v>-4.8</v>
      </c>
      <c r="J109" s="9">
        <v>295</v>
      </c>
      <c r="K109" s="28">
        <v>153.690542472998</v>
      </c>
      <c r="L109" s="29">
        <v>0.32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116.08921308175501</v>
      </c>
      <c r="C110" s="29">
        <v>3.59</v>
      </c>
      <c r="D110" s="9">
        <v>602</v>
      </c>
      <c r="E110" s="28">
        <v>100.927521933568</v>
      </c>
      <c r="F110" s="29">
        <v>1.43</v>
      </c>
      <c r="G110" s="9">
        <v>212</v>
      </c>
      <c r="H110" s="28">
        <v>109.893778791822</v>
      </c>
      <c r="I110" s="29">
        <v>6.84</v>
      </c>
      <c r="J110" s="9">
        <v>274</v>
      </c>
      <c r="K110" s="28">
        <v>156.06416852900799</v>
      </c>
      <c r="L110" s="29">
        <v>1.54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114.574169797015</v>
      </c>
      <c r="C111" s="29">
        <v>-1.31</v>
      </c>
      <c r="D111" s="9">
        <v>647</v>
      </c>
      <c r="E111" s="28">
        <v>106.11098937800701</v>
      </c>
      <c r="F111" s="29">
        <v>5.14</v>
      </c>
      <c r="G111" s="9">
        <v>241</v>
      </c>
      <c r="H111" s="28">
        <v>107.96940338316</v>
      </c>
      <c r="I111" s="29">
        <v>-1.75</v>
      </c>
      <c r="J111" s="9">
        <v>267</v>
      </c>
      <c r="K111" s="28">
        <v>145.35277203950801</v>
      </c>
      <c r="L111" s="29">
        <v>-6.86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111.45469895310001</v>
      </c>
      <c r="C112" s="29">
        <v>-2.72</v>
      </c>
      <c r="D112" s="9">
        <v>594</v>
      </c>
      <c r="E112" s="28">
        <v>101.763635242126</v>
      </c>
      <c r="F112" s="29">
        <v>-4.0999999999999996</v>
      </c>
      <c r="G112" s="9">
        <v>220</v>
      </c>
      <c r="H112" s="28">
        <v>103.295467397294</v>
      </c>
      <c r="I112" s="29">
        <v>-4.33</v>
      </c>
      <c r="J112" s="9">
        <v>247</v>
      </c>
      <c r="K112" s="28">
        <v>152.02226427153499</v>
      </c>
      <c r="L112" s="29">
        <v>4.59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116.849718220076</v>
      </c>
      <c r="C113" s="29">
        <v>4.84</v>
      </c>
      <c r="D113" s="9">
        <v>630</v>
      </c>
      <c r="E113" s="28">
        <v>110.386274860466</v>
      </c>
      <c r="F113" s="29">
        <v>8.4700000000000006</v>
      </c>
      <c r="G113" s="9">
        <v>232</v>
      </c>
      <c r="H113" s="28">
        <v>104.759060842106</v>
      </c>
      <c r="I113" s="29">
        <v>1.42</v>
      </c>
      <c r="J113" s="9">
        <v>289</v>
      </c>
      <c r="K113" s="28">
        <v>164.37577959451301</v>
      </c>
      <c r="L113" s="29">
        <v>8.1300000000000008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111.88143334418299</v>
      </c>
      <c r="C114" s="99">
        <v>-4.25</v>
      </c>
      <c r="D114" s="14">
        <v>584</v>
      </c>
      <c r="E114" s="116">
        <v>102.58319895746401</v>
      </c>
      <c r="F114" s="99">
        <v>-7.07</v>
      </c>
      <c r="G114" s="14">
        <v>222</v>
      </c>
      <c r="H114" s="116">
        <v>105.538307072509</v>
      </c>
      <c r="I114" s="99">
        <v>0.74</v>
      </c>
      <c r="J114" s="14">
        <v>246</v>
      </c>
      <c r="K114" s="116">
        <v>142.01914227664301</v>
      </c>
      <c r="L114" s="99">
        <v>-13.6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123.212370817486</v>
      </c>
      <c r="C115" s="27">
        <v>10.130000000000001</v>
      </c>
      <c r="D115" s="8">
        <v>344</v>
      </c>
      <c r="E115" s="25">
        <v>111.30503248925</v>
      </c>
      <c r="F115" s="27">
        <v>8.5</v>
      </c>
      <c r="G115" s="8">
        <v>121</v>
      </c>
      <c r="H115" s="25">
        <v>113.171356573392</v>
      </c>
      <c r="I115" s="27">
        <v>7.23</v>
      </c>
      <c r="J115" s="8">
        <v>138</v>
      </c>
      <c r="K115" s="25">
        <v>165.568362504183</v>
      </c>
      <c r="L115" s="27">
        <v>16.579999999999998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118.519616926048</v>
      </c>
      <c r="C116" s="29">
        <v>-3.81</v>
      </c>
      <c r="D116" s="9">
        <v>430</v>
      </c>
      <c r="E116" s="28">
        <v>110.647965458264</v>
      </c>
      <c r="F116" s="29">
        <v>-0.59</v>
      </c>
      <c r="G116" s="9">
        <v>134</v>
      </c>
      <c r="H116" s="28">
        <v>106.16122512090701</v>
      </c>
      <c r="I116" s="29">
        <v>-6.19</v>
      </c>
      <c r="J116" s="9">
        <v>182</v>
      </c>
      <c r="K116" s="28">
        <v>167.16998193833601</v>
      </c>
      <c r="L116" s="29">
        <v>0.97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115.189184277509</v>
      </c>
      <c r="C117" s="29">
        <v>-2.81</v>
      </c>
      <c r="D117" s="9">
        <v>671</v>
      </c>
      <c r="E117" s="28">
        <v>95.202852946691095</v>
      </c>
      <c r="F117" s="29">
        <v>-13.96</v>
      </c>
      <c r="G117" s="9">
        <v>213</v>
      </c>
      <c r="H117" s="28">
        <v>110.075887460226</v>
      </c>
      <c r="I117" s="29">
        <v>3.69</v>
      </c>
      <c r="J117" s="9">
        <v>281</v>
      </c>
      <c r="K117" s="28">
        <v>163.55465793651101</v>
      </c>
      <c r="L117" s="29">
        <v>-2.16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115.966734306544</v>
      </c>
      <c r="C118" s="29">
        <v>0.68</v>
      </c>
      <c r="D118" s="9">
        <v>481</v>
      </c>
      <c r="E118" s="28">
        <v>100.03699074989299</v>
      </c>
      <c r="F118" s="29">
        <v>5.08</v>
      </c>
      <c r="G118" s="9">
        <v>189</v>
      </c>
      <c r="H118" s="28">
        <v>106.516377785998</v>
      </c>
      <c r="I118" s="29">
        <v>-3.23</v>
      </c>
      <c r="J118" s="9">
        <v>169</v>
      </c>
      <c r="K118" s="28">
        <v>167.58631525624</v>
      </c>
      <c r="L118" s="29">
        <v>2.4700000000000002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115.40350052909901</v>
      </c>
      <c r="C119" s="29">
        <v>-0.49</v>
      </c>
      <c r="D119" s="9">
        <v>568</v>
      </c>
      <c r="E119" s="28">
        <v>98.993703638180406</v>
      </c>
      <c r="F119" s="29">
        <v>-1.04</v>
      </c>
      <c r="G119" s="9">
        <v>210</v>
      </c>
      <c r="H119" s="28">
        <v>108.42438722251801</v>
      </c>
      <c r="I119" s="29">
        <v>1.79</v>
      </c>
      <c r="J119" s="9">
        <v>229</v>
      </c>
      <c r="K119" s="28">
        <v>163.067780049954</v>
      </c>
      <c r="L119" s="29">
        <v>-2.7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118.11756946243401</v>
      </c>
      <c r="C120" s="29">
        <v>2.35</v>
      </c>
      <c r="D120" s="9">
        <v>699</v>
      </c>
      <c r="E120" s="28">
        <v>97.482047263648496</v>
      </c>
      <c r="F120" s="29">
        <v>-1.53</v>
      </c>
      <c r="G120" s="9">
        <v>260</v>
      </c>
      <c r="H120" s="28">
        <v>114.67750580775299</v>
      </c>
      <c r="I120" s="29">
        <v>5.77</v>
      </c>
      <c r="J120" s="9">
        <v>288</v>
      </c>
      <c r="K120" s="28">
        <v>163.326414081472</v>
      </c>
      <c r="L120" s="29">
        <v>0.16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121.220750861696</v>
      </c>
      <c r="C121" s="29">
        <v>2.63</v>
      </c>
      <c r="D121" s="9">
        <v>663</v>
      </c>
      <c r="E121" s="28">
        <v>102.236059001787</v>
      </c>
      <c r="F121" s="29">
        <v>4.88</v>
      </c>
      <c r="G121" s="9">
        <v>247</v>
      </c>
      <c r="H121" s="28">
        <v>114.634158631049</v>
      </c>
      <c r="I121" s="29">
        <v>-0.04</v>
      </c>
      <c r="J121" s="9">
        <v>279</v>
      </c>
      <c r="K121" s="28">
        <v>169.564660628029</v>
      </c>
      <c r="L121" s="29">
        <v>3.82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113.768087877675</v>
      </c>
      <c r="C122" s="29">
        <v>-6.15</v>
      </c>
      <c r="D122" s="9">
        <v>596</v>
      </c>
      <c r="E122" s="28">
        <v>97.385782861178697</v>
      </c>
      <c r="F122" s="29">
        <v>-4.74</v>
      </c>
      <c r="G122" s="9">
        <v>241</v>
      </c>
      <c r="H122" s="28">
        <v>109.201448167466</v>
      </c>
      <c r="I122" s="29">
        <v>-4.74</v>
      </c>
      <c r="J122" s="9">
        <v>245</v>
      </c>
      <c r="K122" s="28">
        <v>157.948488602395</v>
      </c>
      <c r="L122" s="29">
        <v>-6.85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118.22147558579</v>
      </c>
      <c r="C123" s="29">
        <v>3.91</v>
      </c>
      <c r="D123" s="9">
        <v>699</v>
      </c>
      <c r="E123" s="28">
        <v>100.507621721711</v>
      </c>
      <c r="F123" s="29">
        <v>3.21</v>
      </c>
      <c r="G123" s="9">
        <v>256</v>
      </c>
      <c r="H123" s="28">
        <v>111.533937899558</v>
      </c>
      <c r="I123" s="29">
        <v>2.14</v>
      </c>
      <c r="J123" s="9">
        <v>297</v>
      </c>
      <c r="K123" s="28">
        <v>166.839262948645</v>
      </c>
      <c r="L123" s="29">
        <v>5.63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120.10070130564399</v>
      </c>
      <c r="C124" s="29">
        <v>1.59</v>
      </c>
      <c r="D124" s="9">
        <v>713</v>
      </c>
      <c r="E124" s="28">
        <v>108.879079944675</v>
      </c>
      <c r="F124" s="29">
        <v>8.33</v>
      </c>
      <c r="G124" s="9">
        <v>284</v>
      </c>
      <c r="H124" s="28">
        <v>109.388759411968</v>
      </c>
      <c r="I124" s="29">
        <v>-1.92</v>
      </c>
      <c r="J124" s="9">
        <v>282</v>
      </c>
      <c r="K124" s="28">
        <v>173.73346214373399</v>
      </c>
      <c r="L124" s="29">
        <v>4.13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118.39444188810999</v>
      </c>
      <c r="C125" s="29">
        <v>-1.42</v>
      </c>
      <c r="D125" s="9">
        <v>667</v>
      </c>
      <c r="E125" s="28">
        <v>97.322615371578806</v>
      </c>
      <c r="F125" s="29">
        <v>-10.61</v>
      </c>
      <c r="G125" s="9">
        <v>255</v>
      </c>
      <c r="H125" s="28">
        <v>111.233083189125</v>
      </c>
      <c r="I125" s="29">
        <v>1.69</v>
      </c>
      <c r="J125" s="9">
        <v>287</v>
      </c>
      <c r="K125" s="28">
        <v>174.54110326757601</v>
      </c>
      <c r="L125" s="29">
        <v>0.46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116.376216848384</v>
      </c>
      <c r="C126" s="99">
        <v>-1.7</v>
      </c>
      <c r="D126" s="14">
        <v>671</v>
      </c>
      <c r="E126" s="116">
        <v>96.946326356286903</v>
      </c>
      <c r="F126" s="99">
        <v>-0.39</v>
      </c>
      <c r="G126" s="14">
        <v>280</v>
      </c>
      <c r="H126" s="116">
        <v>109.021652181071</v>
      </c>
      <c r="I126" s="99">
        <v>-1.99</v>
      </c>
      <c r="J126" s="14">
        <v>261</v>
      </c>
      <c r="K126" s="116">
        <v>175.94672424908401</v>
      </c>
      <c r="L126" s="99">
        <v>0.81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110.499383178644</v>
      </c>
      <c r="C127" s="27">
        <v>-5.05</v>
      </c>
      <c r="D127" s="8">
        <v>351</v>
      </c>
      <c r="E127" s="25">
        <v>89.964382309619694</v>
      </c>
      <c r="F127" s="27">
        <v>-7.2</v>
      </c>
      <c r="G127" s="8">
        <v>137</v>
      </c>
      <c r="H127" s="25">
        <v>103.33970086458601</v>
      </c>
      <c r="I127" s="27">
        <v>-5.21</v>
      </c>
      <c r="J127" s="8">
        <v>142</v>
      </c>
      <c r="K127" s="25">
        <v>173.246068022152</v>
      </c>
      <c r="L127" s="27">
        <v>-1.53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122.510345612504</v>
      </c>
      <c r="C128" s="29">
        <v>10.87</v>
      </c>
      <c r="D128" s="9">
        <v>394</v>
      </c>
      <c r="E128" s="28">
        <v>102.24306056617201</v>
      </c>
      <c r="F128" s="29">
        <v>13.65</v>
      </c>
      <c r="G128" s="9">
        <v>158</v>
      </c>
      <c r="H128" s="28">
        <v>116.699854701647</v>
      </c>
      <c r="I128" s="29">
        <v>12.93</v>
      </c>
      <c r="J128" s="9">
        <v>133</v>
      </c>
      <c r="K128" s="28">
        <v>171.392967129586</v>
      </c>
      <c r="L128" s="29">
        <v>-1.07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120.47002848256</v>
      </c>
      <c r="C129" s="29">
        <v>-1.67</v>
      </c>
      <c r="D129" s="9">
        <v>658</v>
      </c>
      <c r="E129" s="28">
        <v>106.83118593987</v>
      </c>
      <c r="F129" s="29">
        <v>4.49</v>
      </c>
      <c r="G129" s="9">
        <v>241</v>
      </c>
      <c r="H129" s="28">
        <v>110.897556296969</v>
      </c>
      <c r="I129" s="29">
        <v>-4.97</v>
      </c>
      <c r="J129" s="9">
        <v>270</v>
      </c>
      <c r="K129" s="28">
        <v>177.05001248721101</v>
      </c>
      <c r="L129" s="29">
        <v>3.3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121.945021655551</v>
      </c>
      <c r="C130" s="29">
        <v>1.22</v>
      </c>
      <c r="D130" s="9">
        <v>615</v>
      </c>
      <c r="E130" s="28">
        <v>107.79005690650099</v>
      </c>
      <c r="F130" s="29">
        <v>0.9</v>
      </c>
      <c r="G130" s="9">
        <v>230</v>
      </c>
      <c r="H130" s="28">
        <v>113.210742250736</v>
      </c>
      <c r="I130" s="29">
        <v>2.09</v>
      </c>
      <c r="J130" s="9">
        <v>240</v>
      </c>
      <c r="K130" s="28">
        <v>170.57080829690599</v>
      </c>
      <c r="L130" s="29">
        <v>-3.66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119.262078599118</v>
      </c>
      <c r="C131" s="29">
        <v>-2.2000000000000002</v>
      </c>
      <c r="D131" s="9">
        <v>565</v>
      </c>
      <c r="E131" s="28">
        <v>96.906818132212905</v>
      </c>
      <c r="F131" s="29">
        <v>-10.1</v>
      </c>
      <c r="G131" s="9">
        <v>222</v>
      </c>
      <c r="H131" s="28">
        <v>115.891375451192</v>
      </c>
      <c r="I131" s="29">
        <v>2.37</v>
      </c>
      <c r="J131" s="9">
        <v>219</v>
      </c>
      <c r="K131" s="28">
        <v>169.50577744238601</v>
      </c>
      <c r="L131" s="29">
        <v>-0.62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114.958352896295</v>
      </c>
      <c r="C132" s="29">
        <v>-3.61</v>
      </c>
      <c r="D132" s="9">
        <v>651</v>
      </c>
      <c r="E132" s="28">
        <v>96.1896409947378</v>
      </c>
      <c r="F132" s="29">
        <v>-0.74</v>
      </c>
      <c r="G132" s="9">
        <v>275</v>
      </c>
      <c r="H132" s="28">
        <v>107.97292804298201</v>
      </c>
      <c r="I132" s="29">
        <v>-6.83</v>
      </c>
      <c r="J132" s="9">
        <v>249</v>
      </c>
      <c r="K132" s="28">
        <v>173.835433183454</v>
      </c>
      <c r="L132" s="29">
        <v>2.5499999999999998</v>
      </c>
      <c r="M132" s="9">
        <v>127</v>
      </c>
    </row>
    <row r="133" spans="1:13" ht="25.5" customHeight="1" x14ac:dyDescent="0.15">
      <c r="A133" s="95">
        <v>43282</v>
      </c>
      <c r="B133" s="29">
        <v>117.962069835897</v>
      </c>
      <c r="C133" s="29">
        <v>2.61</v>
      </c>
      <c r="D133" s="9">
        <v>593</v>
      </c>
      <c r="E133" s="28">
        <v>103.67095031607499</v>
      </c>
      <c r="F133" s="29">
        <v>7.78</v>
      </c>
      <c r="G133" s="9">
        <v>247</v>
      </c>
      <c r="H133" s="28">
        <v>110.687242099697</v>
      </c>
      <c r="I133" s="29">
        <v>2.5099999999999998</v>
      </c>
      <c r="J133" s="9">
        <v>225</v>
      </c>
      <c r="K133" s="28">
        <v>164.31922642331199</v>
      </c>
      <c r="L133" s="29">
        <v>-5.47</v>
      </c>
      <c r="M133" s="9">
        <v>121</v>
      </c>
    </row>
    <row r="134" spans="1:13" ht="25.5" customHeight="1" x14ac:dyDescent="0.15">
      <c r="A134" s="95">
        <v>43313</v>
      </c>
      <c r="B134" s="29">
        <v>123.144351245018</v>
      </c>
      <c r="C134" s="29">
        <v>4.3899999999999997</v>
      </c>
      <c r="D134" s="9">
        <v>539</v>
      </c>
      <c r="E134" s="28">
        <v>109.367988968612</v>
      </c>
      <c r="F134" s="29">
        <v>5.5</v>
      </c>
      <c r="G134" s="9">
        <v>210</v>
      </c>
      <c r="H134" s="28">
        <v>112.73162994156699</v>
      </c>
      <c r="I134" s="29">
        <v>1.85</v>
      </c>
      <c r="J134" s="9">
        <v>226</v>
      </c>
      <c r="K134" s="28">
        <v>176.62312258701701</v>
      </c>
      <c r="L134" s="29">
        <v>7.49</v>
      </c>
      <c r="M134" s="9">
        <v>103</v>
      </c>
    </row>
    <row r="135" spans="1:13" ht="25.5" customHeight="1" x14ac:dyDescent="0.15">
      <c r="A135" s="95">
        <v>43344</v>
      </c>
      <c r="B135" s="29">
        <v>114.770452807746</v>
      </c>
      <c r="C135" s="29">
        <v>-6.8</v>
      </c>
      <c r="D135" s="9">
        <v>436</v>
      </c>
      <c r="E135" s="28">
        <v>93.407359933671401</v>
      </c>
      <c r="F135" s="29">
        <v>-14.59</v>
      </c>
      <c r="G135" s="9">
        <v>187</v>
      </c>
      <c r="H135" s="28">
        <v>110.084068075997</v>
      </c>
      <c r="I135" s="29">
        <v>-2.35</v>
      </c>
      <c r="J135" s="9">
        <v>165</v>
      </c>
      <c r="K135" s="28">
        <v>172.06057193197199</v>
      </c>
      <c r="L135" s="29">
        <v>-2.58</v>
      </c>
      <c r="M135" s="9">
        <v>84</v>
      </c>
    </row>
    <row r="136" spans="1:13" ht="25.5" customHeight="1" x14ac:dyDescent="0.15">
      <c r="A136" s="95">
        <v>43374</v>
      </c>
      <c r="B136" s="29">
        <v>119.51837002406</v>
      </c>
      <c r="C136" s="29">
        <v>4.1399999999999997</v>
      </c>
      <c r="D136" s="9">
        <v>539</v>
      </c>
      <c r="E136" s="28">
        <v>95.593576664236707</v>
      </c>
      <c r="F136" s="29">
        <v>2.34</v>
      </c>
      <c r="G136" s="9">
        <v>216</v>
      </c>
      <c r="H136" s="28">
        <v>113.552432681128</v>
      </c>
      <c r="I136" s="29">
        <v>3.15</v>
      </c>
      <c r="J136" s="9">
        <v>181</v>
      </c>
      <c r="K136" s="28">
        <v>175.80714279674601</v>
      </c>
      <c r="L136" s="29">
        <v>2.1800000000000002</v>
      </c>
      <c r="M136" s="9">
        <v>142</v>
      </c>
    </row>
    <row r="137" spans="1:13" ht="25.5" customHeight="1" x14ac:dyDescent="0.15">
      <c r="A137" s="95">
        <v>43405</v>
      </c>
      <c r="B137" s="29">
        <v>120.375299971578</v>
      </c>
      <c r="C137" s="29">
        <v>0.72</v>
      </c>
      <c r="D137" s="9">
        <v>571</v>
      </c>
      <c r="E137" s="28">
        <v>100.731550644351</v>
      </c>
      <c r="F137" s="29">
        <v>5.37</v>
      </c>
      <c r="G137" s="9">
        <v>232</v>
      </c>
      <c r="H137" s="28">
        <v>115.930403493276</v>
      </c>
      <c r="I137" s="29">
        <v>2.09</v>
      </c>
      <c r="J137" s="9">
        <v>225</v>
      </c>
      <c r="K137" s="28">
        <v>175.285172993434</v>
      </c>
      <c r="L137" s="29">
        <v>-0.3</v>
      </c>
      <c r="M137" s="9">
        <v>114</v>
      </c>
    </row>
    <row r="138" spans="1:13" ht="25.5" customHeight="1" thickBot="1" x14ac:dyDescent="0.2">
      <c r="A138" s="98">
        <v>43435</v>
      </c>
      <c r="B138" s="99">
        <v>125.031926608394</v>
      </c>
      <c r="C138" s="99">
        <v>3.87</v>
      </c>
      <c r="D138" s="14">
        <v>549</v>
      </c>
      <c r="E138" s="116">
        <v>105.623408411556</v>
      </c>
      <c r="F138" s="99">
        <v>4.8600000000000003</v>
      </c>
      <c r="G138" s="14">
        <v>241</v>
      </c>
      <c r="H138" s="116">
        <v>120.90663034021701</v>
      </c>
      <c r="I138" s="99">
        <v>4.29</v>
      </c>
      <c r="J138" s="14">
        <v>210</v>
      </c>
      <c r="K138" s="116">
        <v>175.725251235727</v>
      </c>
      <c r="L138" s="99">
        <v>0.25</v>
      </c>
      <c r="M138" s="14">
        <v>98</v>
      </c>
    </row>
    <row r="139" spans="1:13" ht="25.5" customHeight="1" x14ac:dyDescent="0.15">
      <c r="A139" s="94">
        <v>43466</v>
      </c>
      <c r="B139" s="27">
        <v>122.140507513134</v>
      </c>
      <c r="C139" s="27">
        <v>-2.31</v>
      </c>
      <c r="D139" s="8">
        <v>312</v>
      </c>
      <c r="E139" s="25">
        <v>99.858798692619104</v>
      </c>
      <c r="F139" s="27">
        <v>-5.46</v>
      </c>
      <c r="G139" s="8">
        <v>127</v>
      </c>
      <c r="H139" s="25">
        <v>115.59673413503999</v>
      </c>
      <c r="I139" s="27">
        <v>-4.3899999999999997</v>
      </c>
      <c r="J139" s="8">
        <v>118</v>
      </c>
      <c r="K139" s="25">
        <v>186.448023150724</v>
      </c>
      <c r="L139" s="27">
        <v>6.1</v>
      </c>
      <c r="M139" s="8">
        <v>67</v>
      </c>
    </row>
    <row r="140" spans="1:13" ht="25.5" customHeight="1" x14ac:dyDescent="0.15">
      <c r="A140" s="95">
        <v>43497</v>
      </c>
      <c r="B140" s="29">
        <v>118.338041789027</v>
      </c>
      <c r="C140" s="29">
        <v>-3.11</v>
      </c>
      <c r="D140" s="9">
        <v>387</v>
      </c>
      <c r="E140" s="28">
        <v>98.143017475877301</v>
      </c>
      <c r="F140" s="29">
        <v>-1.72</v>
      </c>
      <c r="G140" s="9">
        <v>153</v>
      </c>
      <c r="H140" s="28">
        <v>110.77764405179001</v>
      </c>
      <c r="I140" s="29">
        <v>-4.17</v>
      </c>
      <c r="J140" s="9">
        <v>139</v>
      </c>
      <c r="K140" s="28">
        <v>180.484367997112</v>
      </c>
      <c r="L140" s="29">
        <v>-3.2</v>
      </c>
      <c r="M140" s="9">
        <v>95</v>
      </c>
    </row>
    <row r="141" spans="1:13" ht="25.5" customHeight="1" x14ac:dyDescent="0.15">
      <c r="A141" s="95">
        <v>43525</v>
      </c>
      <c r="B141" s="29">
        <v>123.299133409048</v>
      </c>
      <c r="C141" s="29">
        <v>4.1900000000000004</v>
      </c>
      <c r="D141" s="9">
        <v>688</v>
      </c>
      <c r="E141" s="28">
        <v>102.55348740325699</v>
      </c>
      <c r="F141" s="29">
        <v>4.49</v>
      </c>
      <c r="G141" s="9">
        <v>265</v>
      </c>
      <c r="H141" s="28">
        <v>118.70269343554</v>
      </c>
      <c r="I141" s="29">
        <v>7.15</v>
      </c>
      <c r="J141" s="9">
        <v>253</v>
      </c>
      <c r="K141" s="28">
        <v>170.91233215865401</v>
      </c>
      <c r="L141" s="29">
        <v>-5.3</v>
      </c>
      <c r="M141" s="9">
        <v>170</v>
      </c>
    </row>
    <row r="142" spans="1:13" ht="25.5" customHeight="1" x14ac:dyDescent="0.15">
      <c r="A142" s="95">
        <v>43556</v>
      </c>
      <c r="B142" s="29">
        <v>121.74026928640301</v>
      </c>
      <c r="C142" s="29">
        <v>-1.26</v>
      </c>
      <c r="D142" s="9">
        <v>634</v>
      </c>
      <c r="E142" s="28">
        <v>97.945502645860799</v>
      </c>
      <c r="F142" s="29">
        <v>-4.49</v>
      </c>
      <c r="G142" s="9">
        <v>219</v>
      </c>
      <c r="H142" s="28">
        <v>115.07679381730399</v>
      </c>
      <c r="I142" s="29">
        <v>-3.05</v>
      </c>
      <c r="J142" s="9">
        <v>272</v>
      </c>
      <c r="K142" s="28">
        <v>187.99553031858301</v>
      </c>
      <c r="L142" s="29">
        <v>10</v>
      </c>
      <c r="M142" s="9">
        <v>143</v>
      </c>
    </row>
    <row r="143" spans="1:13" ht="25.5" customHeight="1" x14ac:dyDescent="0.15">
      <c r="A143" s="95">
        <v>43586</v>
      </c>
      <c r="B143" s="29">
        <v>128.36994383211999</v>
      </c>
      <c r="C143" s="29">
        <v>5.45</v>
      </c>
      <c r="D143" s="9">
        <v>580</v>
      </c>
      <c r="E143" s="28">
        <v>103.230405544091</v>
      </c>
      <c r="F143" s="29">
        <v>5.4</v>
      </c>
      <c r="G143" s="9">
        <v>227</v>
      </c>
      <c r="H143" s="28">
        <v>120.324565645951</v>
      </c>
      <c r="I143" s="29">
        <v>4.5599999999999996</v>
      </c>
      <c r="J143" s="9">
        <v>214</v>
      </c>
      <c r="K143" s="28">
        <v>196.331800302831</v>
      </c>
      <c r="L143" s="29">
        <v>4.43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128.21803173548199</v>
      </c>
      <c r="C144" s="29">
        <v>-0.12</v>
      </c>
      <c r="D144" s="9">
        <v>653</v>
      </c>
      <c r="E144" s="28">
        <v>110.88026413673499</v>
      </c>
      <c r="F144" s="29">
        <v>7.41</v>
      </c>
      <c r="G144" s="9">
        <v>243</v>
      </c>
      <c r="H144" s="28">
        <v>116.61429546022499</v>
      </c>
      <c r="I144" s="29">
        <v>-3.08</v>
      </c>
      <c r="J144" s="9">
        <v>262</v>
      </c>
      <c r="K144" s="28">
        <v>190.88815724223801</v>
      </c>
      <c r="L144" s="29">
        <v>-2.77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124.65558971836801</v>
      </c>
      <c r="C145" s="29">
        <v>-2.78</v>
      </c>
      <c r="D145" s="9">
        <v>713</v>
      </c>
      <c r="E145" s="28">
        <v>96.070479848943194</v>
      </c>
      <c r="F145" s="29">
        <v>-13.36</v>
      </c>
      <c r="G145" s="9">
        <v>273</v>
      </c>
      <c r="H145" s="28">
        <v>118.021750666645</v>
      </c>
      <c r="I145" s="29">
        <v>1.21</v>
      </c>
      <c r="J145" s="9">
        <v>288</v>
      </c>
      <c r="K145" s="28">
        <v>193.459858722192</v>
      </c>
      <c r="L145" s="29">
        <v>1.35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126.57853458744501</v>
      </c>
      <c r="C146" s="29">
        <v>1.54</v>
      </c>
      <c r="D146" s="9">
        <v>627</v>
      </c>
      <c r="E146" s="28">
        <v>104.467656624125</v>
      </c>
      <c r="F146" s="29">
        <v>8.74</v>
      </c>
      <c r="G146" s="9">
        <v>243</v>
      </c>
      <c r="H146" s="28">
        <v>118.081441474961</v>
      </c>
      <c r="I146" s="29">
        <v>0.05</v>
      </c>
      <c r="J146" s="9">
        <v>283</v>
      </c>
      <c r="K146" s="28">
        <v>190.45226654842401</v>
      </c>
      <c r="L146" s="29">
        <v>-1.55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129.82569196027401</v>
      </c>
      <c r="C147" s="29">
        <v>2.57</v>
      </c>
      <c r="D147" s="9">
        <v>772</v>
      </c>
      <c r="E147" s="28">
        <v>105.487568176924</v>
      </c>
      <c r="F147" s="29">
        <v>0.98</v>
      </c>
      <c r="G147" s="9">
        <v>263</v>
      </c>
      <c r="H147" s="28">
        <v>118.695577474695</v>
      </c>
      <c r="I147" s="29">
        <v>0.52</v>
      </c>
      <c r="J147" s="9">
        <v>320</v>
      </c>
      <c r="K147" s="28">
        <v>199.50228530208901</v>
      </c>
      <c r="L147" s="29">
        <v>4.75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137.83800712759</v>
      </c>
      <c r="C148" s="29">
        <v>6.17</v>
      </c>
      <c r="D148" s="9">
        <v>651</v>
      </c>
      <c r="E148" s="28">
        <v>109.79634134446</v>
      </c>
      <c r="F148" s="29">
        <v>4.08</v>
      </c>
      <c r="G148" s="9">
        <v>235</v>
      </c>
      <c r="H148" s="28">
        <v>128.696346638763</v>
      </c>
      <c r="I148" s="29">
        <v>8.43</v>
      </c>
      <c r="J148" s="9">
        <v>261</v>
      </c>
      <c r="K148" s="28">
        <v>197.59247357081099</v>
      </c>
      <c r="L148" s="29">
        <v>-0.96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130.41731579941001</v>
      </c>
      <c r="C149" s="29">
        <v>-5.38</v>
      </c>
      <c r="D149" s="9">
        <v>674</v>
      </c>
      <c r="E149" s="28">
        <v>106.09842232833699</v>
      </c>
      <c r="F149" s="29">
        <v>-3.37</v>
      </c>
      <c r="G149" s="9">
        <v>264</v>
      </c>
      <c r="H149" s="28">
        <v>124.258444228041</v>
      </c>
      <c r="I149" s="29">
        <v>-3.45</v>
      </c>
      <c r="J149" s="9">
        <v>268</v>
      </c>
      <c r="K149" s="28">
        <v>193.817946470999</v>
      </c>
      <c r="L149" s="29">
        <v>-1.91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126.779423444424</v>
      </c>
      <c r="C150" s="99">
        <v>-2.79</v>
      </c>
      <c r="D150" s="14">
        <v>745</v>
      </c>
      <c r="E150" s="116">
        <v>100.77847334568099</v>
      </c>
      <c r="F150" s="99">
        <v>-5.01</v>
      </c>
      <c r="G150" s="14">
        <v>300</v>
      </c>
      <c r="H150" s="116">
        <v>120.746049374893</v>
      </c>
      <c r="I150" s="99">
        <v>-2.83</v>
      </c>
      <c r="J150" s="14">
        <v>316</v>
      </c>
      <c r="K150" s="116">
        <v>193.51207669028801</v>
      </c>
      <c r="L150" s="99">
        <v>-0.16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133.59624225308701</v>
      </c>
      <c r="C151" s="27">
        <v>5.38</v>
      </c>
      <c r="D151" s="8">
        <v>455</v>
      </c>
      <c r="E151" s="25">
        <v>103.337637028407</v>
      </c>
      <c r="F151" s="27">
        <v>2.54</v>
      </c>
      <c r="G151" s="8">
        <v>145</v>
      </c>
      <c r="H151" s="25">
        <v>128.503055621747</v>
      </c>
      <c r="I151" s="27">
        <v>6.42</v>
      </c>
      <c r="J151" s="8">
        <v>178</v>
      </c>
      <c r="K151" s="25">
        <v>191.660381770219</v>
      </c>
      <c r="L151" s="27">
        <v>-0.96</v>
      </c>
      <c r="M151" s="8">
        <v>132</v>
      </c>
    </row>
    <row r="152" spans="1:13" s="103" customFormat="1" ht="25.5" customHeight="1" x14ac:dyDescent="0.15">
      <c r="A152" s="95">
        <v>43862</v>
      </c>
      <c r="B152" s="29">
        <v>131.08680339820401</v>
      </c>
      <c r="C152" s="29">
        <v>-1.88</v>
      </c>
      <c r="D152" s="9">
        <v>468</v>
      </c>
      <c r="E152" s="28">
        <v>113.698706369856</v>
      </c>
      <c r="F152" s="29">
        <v>10.029999999999999</v>
      </c>
      <c r="G152" s="9">
        <v>166</v>
      </c>
      <c r="H152" s="28">
        <v>118.885518120545</v>
      </c>
      <c r="I152" s="29">
        <v>-7.48</v>
      </c>
      <c r="J152" s="9">
        <v>185</v>
      </c>
      <c r="K152" s="28">
        <v>201.25871865773701</v>
      </c>
      <c r="L152" s="29">
        <v>5.01</v>
      </c>
      <c r="M152" s="9">
        <v>117</v>
      </c>
    </row>
    <row r="153" spans="1:13" s="103" customFormat="1" ht="25.5" customHeight="1" thickBot="1" x14ac:dyDescent="0.2">
      <c r="A153" s="95">
        <v>43891</v>
      </c>
      <c r="B153" s="29">
        <v>128.00606359374501</v>
      </c>
      <c r="C153" s="29">
        <v>-2.35</v>
      </c>
      <c r="D153" s="9">
        <v>536</v>
      </c>
      <c r="E153" s="28">
        <v>100.89918544808501</v>
      </c>
      <c r="F153" s="29">
        <v>-11.26</v>
      </c>
      <c r="G153" s="9">
        <v>189</v>
      </c>
      <c r="H153" s="28">
        <v>118.05322964767799</v>
      </c>
      <c r="I153" s="29">
        <v>-0.7</v>
      </c>
      <c r="J153" s="9">
        <v>194</v>
      </c>
      <c r="K153" s="28">
        <v>195.26239869719001</v>
      </c>
      <c r="L153" s="29">
        <v>-2.98</v>
      </c>
      <c r="M153" s="9">
        <v>153</v>
      </c>
    </row>
    <row r="154" spans="1:13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"/>
  <conditionalFormatting sqref="A1:M1048576">
    <cfRule type="expression" dxfId="49" priority="5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topLeftCell="A138" zoomScale="60" zoomScaleNormal="60" zoomScalePageLayoutView="50" workbookViewId="0">
      <selection activeCell="E153" sqref="E153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106.033163683835</v>
      </c>
      <c r="C10" s="27"/>
      <c r="D10" s="8">
        <v>834</v>
      </c>
      <c r="E10" s="25">
        <v>110.648450340712</v>
      </c>
      <c r="F10" s="27"/>
      <c r="G10" s="8">
        <v>346</v>
      </c>
      <c r="H10" s="25">
        <v>102.700539810734</v>
      </c>
      <c r="I10" s="27"/>
      <c r="J10" s="8">
        <v>379</v>
      </c>
      <c r="K10" s="25">
        <v>112.34977529541599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112.28742964808301</v>
      </c>
      <c r="C11" s="29"/>
      <c r="D11" s="9">
        <v>892</v>
      </c>
      <c r="E11" s="28">
        <v>113.653004138415</v>
      </c>
      <c r="F11" s="29"/>
      <c r="G11" s="9">
        <v>414</v>
      </c>
      <c r="H11" s="28">
        <v>109.72301591839501</v>
      </c>
      <c r="I11" s="29"/>
      <c r="J11" s="9">
        <v>400</v>
      </c>
      <c r="K11" s="28">
        <v>112.507888058199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106.760906778194</v>
      </c>
      <c r="C12" s="29"/>
      <c r="D12" s="9">
        <v>979</v>
      </c>
      <c r="E12" s="28">
        <v>110.551497823182</v>
      </c>
      <c r="F12" s="29"/>
      <c r="G12" s="9">
        <v>453</v>
      </c>
      <c r="H12" s="28">
        <v>104.31649797300101</v>
      </c>
      <c r="I12" s="29"/>
      <c r="J12" s="9">
        <v>448</v>
      </c>
      <c r="K12" s="28">
        <v>105.282448731591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104.99791762289099</v>
      </c>
      <c r="C13" s="29"/>
      <c r="D13" s="9">
        <v>1086</v>
      </c>
      <c r="E13" s="28">
        <v>106.733691332398</v>
      </c>
      <c r="F13" s="29"/>
      <c r="G13" s="9">
        <v>478</v>
      </c>
      <c r="H13" s="28">
        <v>102.163237760282</v>
      </c>
      <c r="I13" s="29"/>
      <c r="J13" s="9">
        <v>521</v>
      </c>
      <c r="K13" s="28">
        <v>115.594512014431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107.861187688697</v>
      </c>
      <c r="C14" s="29"/>
      <c r="D14" s="9">
        <v>960</v>
      </c>
      <c r="E14" s="28">
        <v>110.20481812301701</v>
      </c>
      <c r="F14" s="29"/>
      <c r="G14" s="9">
        <v>425</v>
      </c>
      <c r="H14" s="28">
        <v>104.444600264607</v>
      </c>
      <c r="I14" s="29"/>
      <c r="J14" s="9">
        <v>461</v>
      </c>
      <c r="K14" s="28">
        <v>113.822747038133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105.220240613588</v>
      </c>
      <c r="C15" s="29"/>
      <c r="D15" s="9">
        <v>985</v>
      </c>
      <c r="E15" s="28">
        <v>108.26438496821601</v>
      </c>
      <c r="F15" s="29"/>
      <c r="G15" s="9">
        <v>438</v>
      </c>
      <c r="H15" s="28">
        <v>104.263065752239</v>
      </c>
      <c r="I15" s="29"/>
      <c r="J15" s="9">
        <v>467</v>
      </c>
      <c r="K15" s="28">
        <v>111.73625660955101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104.70549832201699</v>
      </c>
      <c r="C16" s="29"/>
      <c r="D16" s="9">
        <v>1077</v>
      </c>
      <c r="E16" s="28">
        <v>105.72812785073199</v>
      </c>
      <c r="F16" s="29"/>
      <c r="G16" s="9">
        <v>416</v>
      </c>
      <c r="H16" s="28">
        <v>104.053154251221</v>
      </c>
      <c r="I16" s="29"/>
      <c r="J16" s="9">
        <v>534</v>
      </c>
      <c r="K16" s="28">
        <v>102.877846205388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100.170083793963</v>
      </c>
      <c r="C17" s="29"/>
      <c r="D17" s="9">
        <v>910</v>
      </c>
      <c r="E17" s="28">
        <v>103.80980340954</v>
      </c>
      <c r="F17" s="29"/>
      <c r="G17" s="9">
        <v>383</v>
      </c>
      <c r="H17" s="28">
        <v>97.673449796544006</v>
      </c>
      <c r="I17" s="29"/>
      <c r="J17" s="9">
        <v>437</v>
      </c>
      <c r="K17" s="28">
        <v>105.349382079458</v>
      </c>
      <c r="L17" s="29"/>
      <c r="M17" s="9">
        <v>90</v>
      </c>
    </row>
    <row r="18" spans="1:13" ht="24.75" customHeight="1" thickBot="1" x14ac:dyDescent="0.2">
      <c r="A18" s="96">
        <v>39783</v>
      </c>
      <c r="B18" s="31">
        <v>101.92251361015499</v>
      </c>
      <c r="C18" s="31"/>
      <c r="D18" s="10">
        <v>1081</v>
      </c>
      <c r="E18" s="30">
        <v>104.54746588707501</v>
      </c>
      <c r="F18" s="31"/>
      <c r="G18" s="10">
        <v>469</v>
      </c>
      <c r="H18" s="30">
        <v>100.312577214401</v>
      </c>
      <c r="I18" s="31"/>
      <c r="J18" s="10">
        <v>495</v>
      </c>
      <c r="K18" s="30">
        <v>99.226005168892598</v>
      </c>
      <c r="L18" s="31"/>
      <c r="M18" s="10">
        <v>117</v>
      </c>
    </row>
    <row r="19" spans="1:13" ht="24.75" customHeight="1" x14ac:dyDescent="0.15">
      <c r="A19" s="94">
        <v>39814</v>
      </c>
      <c r="B19" s="27">
        <v>107.399540453233</v>
      </c>
      <c r="C19" s="27"/>
      <c r="D19" s="8">
        <v>652</v>
      </c>
      <c r="E19" s="25">
        <v>115.305285297284</v>
      </c>
      <c r="F19" s="27"/>
      <c r="G19" s="8">
        <v>257</v>
      </c>
      <c r="H19" s="25">
        <v>100.15161408769499</v>
      </c>
      <c r="I19" s="27"/>
      <c r="J19" s="8">
        <v>321</v>
      </c>
      <c r="K19" s="25">
        <v>101.320444914109</v>
      </c>
      <c r="L19" s="27"/>
      <c r="M19" s="8">
        <v>74</v>
      </c>
    </row>
    <row r="20" spans="1:13" ht="24.75" customHeight="1" x14ac:dyDescent="0.15">
      <c r="A20" s="95">
        <v>39845</v>
      </c>
      <c r="B20" s="29">
        <v>100.218771608643</v>
      </c>
      <c r="C20" s="29"/>
      <c r="D20" s="9">
        <v>713</v>
      </c>
      <c r="E20" s="28">
        <v>105.826806926073</v>
      </c>
      <c r="F20" s="29"/>
      <c r="G20" s="9">
        <v>282</v>
      </c>
      <c r="H20" s="28">
        <v>98.130974612750805</v>
      </c>
      <c r="I20" s="29"/>
      <c r="J20" s="9">
        <v>332</v>
      </c>
      <c r="K20" s="28">
        <v>99.148204430428606</v>
      </c>
      <c r="L20" s="29"/>
      <c r="M20" s="9">
        <v>99</v>
      </c>
    </row>
    <row r="21" spans="1:13" ht="24.75" customHeight="1" x14ac:dyDescent="0.15">
      <c r="A21" s="95">
        <v>39873</v>
      </c>
      <c r="B21" s="29">
        <v>100.031756820213</v>
      </c>
      <c r="C21" s="29"/>
      <c r="D21" s="9">
        <v>1056</v>
      </c>
      <c r="E21" s="28">
        <v>102.601691369836</v>
      </c>
      <c r="F21" s="29"/>
      <c r="G21" s="9">
        <v>394</v>
      </c>
      <c r="H21" s="28">
        <v>99.547058170438703</v>
      </c>
      <c r="I21" s="29"/>
      <c r="J21" s="9">
        <v>530</v>
      </c>
      <c r="K21" s="28">
        <v>98.396105224921996</v>
      </c>
      <c r="L21" s="29"/>
      <c r="M21" s="9">
        <v>132</v>
      </c>
    </row>
    <row r="22" spans="1:13" ht="24.75" customHeight="1" x14ac:dyDescent="0.15">
      <c r="A22" s="95">
        <v>39904</v>
      </c>
      <c r="B22" s="29">
        <v>101.31758449132001</v>
      </c>
      <c r="C22" s="29">
        <v>1.29</v>
      </c>
      <c r="D22" s="9">
        <v>855</v>
      </c>
      <c r="E22" s="28">
        <v>106.974399289649</v>
      </c>
      <c r="F22" s="29">
        <v>4.26</v>
      </c>
      <c r="G22" s="9">
        <v>343</v>
      </c>
      <c r="H22" s="28">
        <v>99.002363579543001</v>
      </c>
      <c r="I22" s="29">
        <v>-0.55000000000000004</v>
      </c>
      <c r="J22" s="9">
        <v>410</v>
      </c>
      <c r="K22" s="28">
        <v>100.09798328015199</v>
      </c>
      <c r="L22" s="29">
        <v>1.73</v>
      </c>
      <c r="M22" s="9">
        <v>102</v>
      </c>
    </row>
    <row r="23" spans="1:13" ht="24.75" customHeight="1" x14ac:dyDescent="0.15">
      <c r="A23" s="95">
        <v>39934</v>
      </c>
      <c r="B23" s="29">
        <v>98.989817985639903</v>
      </c>
      <c r="C23" s="29">
        <v>-2.2999999999999998</v>
      </c>
      <c r="D23" s="9">
        <v>771</v>
      </c>
      <c r="E23" s="28">
        <v>97.206943798572098</v>
      </c>
      <c r="F23" s="29">
        <v>-9.1300000000000008</v>
      </c>
      <c r="G23" s="9">
        <v>325</v>
      </c>
      <c r="H23" s="28">
        <v>98.540052763872595</v>
      </c>
      <c r="I23" s="29">
        <v>-0.47</v>
      </c>
      <c r="J23" s="9">
        <v>355</v>
      </c>
      <c r="K23" s="28">
        <v>101.93066884558</v>
      </c>
      <c r="L23" s="29">
        <v>1.83</v>
      </c>
      <c r="M23" s="9">
        <v>91</v>
      </c>
    </row>
    <row r="24" spans="1:13" ht="24.75" customHeight="1" x14ac:dyDescent="0.15">
      <c r="A24" s="95">
        <v>39965</v>
      </c>
      <c r="B24" s="29">
        <v>100.21495514906201</v>
      </c>
      <c r="C24" s="29">
        <v>1.24</v>
      </c>
      <c r="D24" s="9">
        <v>1024</v>
      </c>
      <c r="E24" s="28">
        <v>99.192907893981499</v>
      </c>
      <c r="F24" s="29">
        <v>2.04</v>
      </c>
      <c r="G24" s="9">
        <v>395</v>
      </c>
      <c r="H24" s="28">
        <v>99.423358456304598</v>
      </c>
      <c r="I24" s="29">
        <v>0.9</v>
      </c>
      <c r="J24" s="9">
        <v>528</v>
      </c>
      <c r="K24" s="28">
        <v>106.976895427242</v>
      </c>
      <c r="L24" s="29">
        <v>4.95</v>
      </c>
      <c r="M24" s="9">
        <v>101</v>
      </c>
    </row>
    <row r="25" spans="1:13" ht="24.75" customHeight="1" x14ac:dyDescent="0.15">
      <c r="A25" s="95">
        <v>39995</v>
      </c>
      <c r="B25" s="29">
        <v>100.15094399899</v>
      </c>
      <c r="C25" s="29">
        <v>-0.06</v>
      </c>
      <c r="D25" s="9">
        <v>1036</v>
      </c>
      <c r="E25" s="28">
        <v>103.36443417723299</v>
      </c>
      <c r="F25" s="29">
        <v>4.21</v>
      </c>
      <c r="G25" s="9">
        <v>433</v>
      </c>
      <c r="H25" s="28">
        <v>100.37732218579799</v>
      </c>
      <c r="I25" s="29">
        <v>0.96</v>
      </c>
      <c r="J25" s="9">
        <v>470</v>
      </c>
      <c r="K25" s="28">
        <v>90.723921508381906</v>
      </c>
      <c r="L25" s="29">
        <v>-15.19</v>
      </c>
      <c r="M25" s="9">
        <v>133</v>
      </c>
    </row>
    <row r="26" spans="1:13" ht="24.75" customHeight="1" x14ac:dyDescent="0.15">
      <c r="A26" s="95">
        <v>40026</v>
      </c>
      <c r="B26" s="29">
        <v>99.056240064695999</v>
      </c>
      <c r="C26" s="29">
        <v>-1.0900000000000001</v>
      </c>
      <c r="D26" s="9">
        <v>818</v>
      </c>
      <c r="E26" s="28">
        <v>97.201346813683799</v>
      </c>
      <c r="F26" s="29">
        <v>-5.96</v>
      </c>
      <c r="G26" s="9">
        <v>360</v>
      </c>
      <c r="H26" s="28">
        <v>99.940767806848896</v>
      </c>
      <c r="I26" s="29">
        <v>-0.43</v>
      </c>
      <c r="J26" s="9">
        <v>363</v>
      </c>
      <c r="K26" s="28">
        <v>97.523421490785694</v>
      </c>
      <c r="L26" s="29">
        <v>7.49</v>
      </c>
      <c r="M26" s="9">
        <v>95</v>
      </c>
    </row>
    <row r="27" spans="1:13" ht="24.75" customHeight="1" x14ac:dyDescent="0.15">
      <c r="A27" s="95">
        <v>40057</v>
      </c>
      <c r="B27" s="29">
        <v>99.734726282945601</v>
      </c>
      <c r="C27" s="29">
        <v>0.68</v>
      </c>
      <c r="D27" s="9">
        <v>911</v>
      </c>
      <c r="E27" s="28">
        <v>108.653470449964</v>
      </c>
      <c r="F27" s="29">
        <v>11.78</v>
      </c>
      <c r="G27" s="9">
        <v>375</v>
      </c>
      <c r="H27" s="28">
        <v>96.799430149102193</v>
      </c>
      <c r="I27" s="29">
        <v>-3.14</v>
      </c>
      <c r="J27" s="9">
        <v>444</v>
      </c>
      <c r="K27" s="28">
        <v>97.271605083345406</v>
      </c>
      <c r="L27" s="29">
        <v>-0.26</v>
      </c>
      <c r="M27" s="9">
        <v>92</v>
      </c>
    </row>
    <row r="28" spans="1:13" ht="24.75" customHeight="1" x14ac:dyDescent="0.15">
      <c r="A28" s="95">
        <v>40087</v>
      </c>
      <c r="B28" s="29">
        <v>99.197580445570495</v>
      </c>
      <c r="C28" s="29">
        <v>-0.54</v>
      </c>
      <c r="D28" s="9">
        <v>854</v>
      </c>
      <c r="E28" s="28">
        <v>98.350441641716799</v>
      </c>
      <c r="F28" s="29">
        <v>-9.48</v>
      </c>
      <c r="G28" s="9">
        <v>355</v>
      </c>
      <c r="H28" s="28">
        <v>99.241933396633101</v>
      </c>
      <c r="I28" s="29">
        <v>2.52</v>
      </c>
      <c r="J28" s="9">
        <v>412</v>
      </c>
      <c r="K28" s="28">
        <v>100.185359940379</v>
      </c>
      <c r="L28" s="29">
        <v>3</v>
      </c>
      <c r="M28" s="9">
        <v>87</v>
      </c>
    </row>
    <row r="29" spans="1:13" ht="24.75" customHeight="1" x14ac:dyDescent="0.15">
      <c r="A29" s="95">
        <v>40118</v>
      </c>
      <c r="B29" s="29">
        <v>100.762258195123</v>
      </c>
      <c r="C29" s="29">
        <v>1.58</v>
      </c>
      <c r="D29" s="9">
        <v>952</v>
      </c>
      <c r="E29" s="28">
        <v>98.015810861189095</v>
      </c>
      <c r="F29" s="29">
        <v>-0.34</v>
      </c>
      <c r="G29" s="9">
        <v>387</v>
      </c>
      <c r="H29" s="28">
        <v>102.289025333995</v>
      </c>
      <c r="I29" s="29">
        <v>3.07</v>
      </c>
      <c r="J29" s="9">
        <v>453</v>
      </c>
      <c r="K29" s="28">
        <v>104.23490297430401</v>
      </c>
      <c r="L29" s="29">
        <v>4.04</v>
      </c>
      <c r="M29" s="9">
        <v>112</v>
      </c>
    </row>
    <row r="30" spans="1:13" ht="24.75" customHeight="1" thickBot="1" x14ac:dyDescent="0.2">
      <c r="A30" s="98">
        <v>40148</v>
      </c>
      <c r="B30" s="99">
        <v>101.04221727126099</v>
      </c>
      <c r="C30" s="99">
        <v>0.28000000000000003</v>
      </c>
      <c r="D30" s="14">
        <v>973</v>
      </c>
      <c r="E30" s="116">
        <v>100.378514107039</v>
      </c>
      <c r="F30" s="99">
        <v>2.41</v>
      </c>
      <c r="G30" s="14">
        <v>440</v>
      </c>
      <c r="H30" s="116">
        <v>101.396496999668</v>
      </c>
      <c r="I30" s="99">
        <v>-0.87</v>
      </c>
      <c r="J30" s="14">
        <v>429</v>
      </c>
      <c r="K30" s="116">
        <v>99.479461648524094</v>
      </c>
      <c r="L30" s="99">
        <v>-4.5599999999999996</v>
      </c>
      <c r="M30" s="14">
        <v>104</v>
      </c>
    </row>
    <row r="31" spans="1:13" ht="24.75" customHeight="1" x14ac:dyDescent="0.15">
      <c r="A31" s="94">
        <v>40179</v>
      </c>
      <c r="B31" s="27">
        <v>100.66122006504099</v>
      </c>
      <c r="C31" s="27">
        <v>-0.38</v>
      </c>
      <c r="D31" s="8">
        <v>610</v>
      </c>
      <c r="E31" s="25">
        <v>97.466179483857402</v>
      </c>
      <c r="F31" s="27">
        <v>-2.9</v>
      </c>
      <c r="G31" s="8">
        <v>255</v>
      </c>
      <c r="H31" s="25">
        <v>99.433038024480197</v>
      </c>
      <c r="I31" s="27">
        <v>-1.94</v>
      </c>
      <c r="J31" s="8">
        <v>280</v>
      </c>
      <c r="K31" s="25">
        <v>102.627058794512</v>
      </c>
      <c r="L31" s="27">
        <v>3.16</v>
      </c>
      <c r="M31" s="8">
        <v>75</v>
      </c>
    </row>
    <row r="32" spans="1:13" ht="24.75" customHeight="1" x14ac:dyDescent="0.15">
      <c r="A32" s="95">
        <v>40210</v>
      </c>
      <c r="B32" s="29">
        <v>101.586030188675</v>
      </c>
      <c r="C32" s="29">
        <v>0.92</v>
      </c>
      <c r="D32" s="9">
        <v>666</v>
      </c>
      <c r="E32" s="28">
        <v>104.10722806846</v>
      </c>
      <c r="F32" s="29">
        <v>6.81</v>
      </c>
      <c r="G32" s="9">
        <v>265</v>
      </c>
      <c r="H32" s="28">
        <v>99.425584354463197</v>
      </c>
      <c r="I32" s="29">
        <v>-0.01</v>
      </c>
      <c r="J32" s="9">
        <v>305</v>
      </c>
      <c r="K32" s="28">
        <v>108.43795955175</v>
      </c>
      <c r="L32" s="29">
        <v>5.66</v>
      </c>
      <c r="M32" s="9">
        <v>96</v>
      </c>
    </row>
    <row r="33" spans="1:13" ht="24.75" customHeight="1" x14ac:dyDescent="0.15">
      <c r="A33" s="95">
        <v>40238</v>
      </c>
      <c r="B33" s="29">
        <v>99.458978423274104</v>
      </c>
      <c r="C33" s="29">
        <v>-2.09</v>
      </c>
      <c r="D33" s="9">
        <v>1086</v>
      </c>
      <c r="E33" s="28">
        <v>98.681742198003107</v>
      </c>
      <c r="F33" s="29">
        <v>-5.21</v>
      </c>
      <c r="G33" s="9">
        <v>426</v>
      </c>
      <c r="H33" s="28">
        <v>100.89511844286901</v>
      </c>
      <c r="I33" s="29">
        <v>1.48</v>
      </c>
      <c r="J33" s="9">
        <v>483</v>
      </c>
      <c r="K33" s="28">
        <v>99.044563664749901</v>
      </c>
      <c r="L33" s="29">
        <v>-8.66</v>
      </c>
      <c r="M33" s="9">
        <v>177</v>
      </c>
    </row>
    <row r="34" spans="1:13" ht="24.75" customHeight="1" x14ac:dyDescent="0.15">
      <c r="A34" s="95">
        <v>40269</v>
      </c>
      <c r="B34" s="29">
        <v>98.005244906931907</v>
      </c>
      <c r="C34" s="29">
        <v>-1.46</v>
      </c>
      <c r="D34" s="9">
        <v>876</v>
      </c>
      <c r="E34" s="28">
        <v>98.919094268922194</v>
      </c>
      <c r="F34" s="29">
        <v>0.24</v>
      </c>
      <c r="G34" s="9">
        <v>365</v>
      </c>
      <c r="H34" s="28">
        <v>99.2850789705426</v>
      </c>
      <c r="I34" s="29">
        <v>-1.6</v>
      </c>
      <c r="J34" s="9">
        <v>399</v>
      </c>
      <c r="K34" s="28">
        <v>92.372255129205499</v>
      </c>
      <c r="L34" s="29">
        <v>-6.74</v>
      </c>
      <c r="M34" s="9">
        <v>112</v>
      </c>
    </row>
    <row r="35" spans="1:13" ht="24.75" customHeight="1" x14ac:dyDescent="0.15">
      <c r="A35" s="95">
        <v>40299</v>
      </c>
      <c r="B35" s="29">
        <v>98.8720769836507</v>
      </c>
      <c r="C35" s="29">
        <v>0.88</v>
      </c>
      <c r="D35" s="9">
        <v>868</v>
      </c>
      <c r="E35" s="28">
        <v>100.04945853644</v>
      </c>
      <c r="F35" s="29">
        <v>1.1399999999999999</v>
      </c>
      <c r="G35" s="9">
        <v>391</v>
      </c>
      <c r="H35" s="28">
        <v>97.785042642552199</v>
      </c>
      <c r="I35" s="29">
        <v>-1.51</v>
      </c>
      <c r="J35" s="9">
        <v>382</v>
      </c>
      <c r="K35" s="28">
        <v>95.639438275277996</v>
      </c>
      <c r="L35" s="29">
        <v>3.54</v>
      </c>
      <c r="M35" s="9">
        <v>95</v>
      </c>
    </row>
    <row r="36" spans="1:13" ht="24.75" customHeight="1" x14ac:dyDescent="0.15">
      <c r="A36" s="95">
        <v>40330</v>
      </c>
      <c r="B36" s="29">
        <v>98.104393884573398</v>
      </c>
      <c r="C36" s="29">
        <v>-0.78</v>
      </c>
      <c r="D36" s="9">
        <v>998</v>
      </c>
      <c r="E36" s="28">
        <v>101.830107300525</v>
      </c>
      <c r="F36" s="29">
        <v>1.78</v>
      </c>
      <c r="G36" s="9">
        <v>474</v>
      </c>
      <c r="H36" s="28">
        <v>96.982217546936795</v>
      </c>
      <c r="I36" s="29">
        <v>-0.82</v>
      </c>
      <c r="J36" s="9">
        <v>398</v>
      </c>
      <c r="K36" s="28">
        <v>91.462997504436402</v>
      </c>
      <c r="L36" s="29">
        <v>-4.37</v>
      </c>
      <c r="M36" s="9">
        <v>126</v>
      </c>
    </row>
    <row r="37" spans="1:13" ht="24.75" customHeight="1" x14ac:dyDescent="0.15">
      <c r="A37" s="95">
        <v>40360</v>
      </c>
      <c r="B37" s="29">
        <v>99.610525103529199</v>
      </c>
      <c r="C37" s="29">
        <v>1.54</v>
      </c>
      <c r="D37" s="9">
        <v>1003</v>
      </c>
      <c r="E37" s="28">
        <v>99.215229846809393</v>
      </c>
      <c r="F37" s="29">
        <v>-2.57</v>
      </c>
      <c r="G37" s="9">
        <v>470</v>
      </c>
      <c r="H37" s="28">
        <v>100.15632511033699</v>
      </c>
      <c r="I37" s="29">
        <v>3.27</v>
      </c>
      <c r="J37" s="9">
        <v>421</v>
      </c>
      <c r="K37" s="28">
        <v>98.877844453114307</v>
      </c>
      <c r="L37" s="29">
        <v>8.11</v>
      </c>
      <c r="M37" s="9">
        <v>112</v>
      </c>
    </row>
    <row r="38" spans="1:13" ht="24.75" customHeight="1" x14ac:dyDescent="0.15">
      <c r="A38" s="95">
        <v>40391</v>
      </c>
      <c r="B38" s="29">
        <v>98.3400401933567</v>
      </c>
      <c r="C38" s="29">
        <v>-1.28</v>
      </c>
      <c r="D38" s="9">
        <v>887</v>
      </c>
      <c r="E38" s="28">
        <v>98.372850611057103</v>
      </c>
      <c r="F38" s="29">
        <v>-0.85</v>
      </c>
      <c r="G38" s="9">
        <v>410</v>
      </c>
      <c r="H38" s="28">
        <v>97.369139083136304</v>
      </c>
      <c r="I38" s="29">
        <v>-2.78</v>
      </c>
      <c r="J38" s="9">
        <v>379</v>
      </c>
      <c r="K38" s="28">
        <v>99.382680471344798</v>
      </c>
      <c r="L38" s="29">
        <v>0.51</v>
      </c>
      <c r="M38" s="9">
        <v>98</v>
      </c>
    </row>
    <row r="39" spans="1:13" ht="24.75" customHeight="1" x14ac:dyDescent="0.15">
      <c r="A39" s="95">
        <v>40422</v>
      </c>
      <c r="B39" s="29">
        <v>101.421646589101</v>
      </c>
      <c r="C39" s="29">
        <v>3.13</v>
      </c>
      <c r="D39" s="9">
        <v>1003</v>
      </c>
      <c r="E39" s="28">
        <v>98.743185352944494</v>
      </c>
      <c r="F39" s="29">
        <v>0.38</v>
      </c>
      <c r="G39" s="9">
        <v>490</v>
      </c>
      <c r="H39" s="28">
        <v>104.346670111902</v>
      </c>
      <c r="I39" s="29">
        <v>7.17</v>
      </c>
      <c r="J39" s="9">
        <v>405</v>
      </c>
      <c r="K39" s="28">
        <v>109.587344423343</v>
      </c>
      <c r="L39" s="29">
        <v>10.27</v>
      </c>
      <c r="M39" s="9">
        <v>108</v>
      </c>
    </row>
    <row r="40" spans="1:13" ht="24.75" customHeight="1" x14ac:dyDescent="0.15">
      <c r="A40" s="95">
        <v>40452</v>
      </c>
      <c r="B40" s="29">
        <v>100.890386454563</v>
      </c>
      <c r="C40" s="29">
        <v>-0.52</v>
      </c>
      <c r="D40" s="9">
        <v>929</v>
      </c>
      <c r="E40" s="28">
        <v>102.005358085704</v>
      </c>
      <c r="F40" s="29">
        <v>3.3</v>
      </c>
      <c r="G40" s="9">
        <v>415</v>
      </c>
      <c r="H40" s="28">
        <v>100.225768561903</v>
      </c>
      <c r="I40" s="29">
        <v>-3.95</v>
      </c>
      <c r="J40" s="9">
        <v>409</v>
      </c>
      <c r="K40" s="28">
        <v>100.104791352238</v>
      </c>
      <c r="L40" s="29">
        <v>-8.65</v>
      </c>
      <c r="M40" s="9">
        <v>105</v>
      </c>
    </row>
    <row r="41" spans="1:13" ht="24.75" customHeight="1" x14ac:dyDescent="0.15">
      <c r="A41" s="95">
        <v>40483</v>
      </c>
      <c r="B41" s="29">
        <v>101.88732271616099</v>
      </c>
      <c r="C41" s="29">
        <v>0.99</v>
      </c>
      <c r="D41" s="9">
        <v>1027</v>
      </c>
      <c r="E41" s="28">
        <v>101.584946028915</v>
      </c>
      <c r="F41" s="29">
        <v>-0.41</v>
      </c>
      <c r="G41" s="9">
        <v>461</v>
      </c>
      <c r="H41" s="28">
        <v>103.919188251365</v>
      </c>
      <c r="I41" s="29">
        <v>3.69</v>
      </c>
      <c r="J41" s="9">
        <v>450</v>
      </c>
      <c r="K41" s="28">
        <v>95.069235339916702</v>
      </c>
      <c r="L41" s="29">
        <v>-5.03</v>
      </c>
      <c r="M41" s="9">
        <v>116</v>
      </c>
    </row>
    <row r="42" spans="1:13" ht="24.75" customHeight="1" thickBot="1" x14ac:dyDescent="0.2">
      <c r="A42" s="98">
        <v>40513</v>
      </c>
      <c r="B42" s="99">
        <v>101.121271020973</v>
      </c>
      <c r="C42" s="99">
        <v>-0.75</v>
      </c>
      <c r="D42" s="14">
        <v>1060</v>
      </c>
      <c r="E42" s="116">
        <v>99.117582828316699</v>
      </c>
      <c r="F42" s="99">
        <v>-2.4300000000000002</v>
      </c>
      <c r="G42" s="14">
        <v>489</v>
      </c>
      <c r="H42" s="116">
        <v>100.642826676117</v>
      </c>
      <c r="I42" s="99">
        <v>-3.15</v>
      </c>
      <c r="J42" s="14">
        <v>468</v>
      </c>
      <c r="K42" s="116">
        <v>107.549358763146</v>
      </c>
      <c r="L42" s="99">
        <v>13.13</v>
      </c>
      <c r="M42" s="14">
        <v>103</v>
      </c>
    </row>
    <row r="43" spans="1:13" ht="24.75" customHeight="1" x14ac:dyDescent="0.15">
      <c r="A43" s="94">
        <v>40544</v>
      </c>
      <c r="B43" s="27">
        <v>100.381481757236</v>
      </c>
      <c r="C43" s="27">
        <v>-0.73</v>
      </c>
      <c r="D43" s="8">
        <v>451</v>
      </c>
      <c r="E43" s="25">
        <v>101.210389608844</v>
      </c>
      <c r="F43" s="27">
        <v>2.11</v>
      </c>
      <c r="G43" s="8">
        <v>213</v>
      </c>
      <c r="H43" s="25">
        <v>96.3588294697321</v>
      </c>
      <c r="I43" s="27">
        <v>-4.26</v>
      </c>
      <c r="J43" s="8">
        <v>176</v>
      </c>
      <c r="K43" s="25">
        <v>102.38025020337101</v>
      </c>
      <c r="L43" s="27">
        <v>-4.8099999999999996</v>
      </c>
      <c r="M43" s="8">
        <v>62</v>
      </c>
    </row>
    <row r="44" spans="1:13" ht="24.75" customHeight="1" x14ac:dyDescent="0.15">
      <c r="A44" s="95">
        <v>40575</v>
      </c>
      <c r="B44" s="29">
        <v>101.616279899077</v>
      </c>
      <c r="C44" s="29">
        <v>1.23</v>
      </c>
      <c r="D44" s="9">
        <v>372</v>
      </c>
      <c r="E44" s="28">
        <v>95.813448370074596</v>
      </c>
      <c r="F44" s="29">
        <v>-5.33</v>
      </c>
      <c r="G44" s="9">
        <v>180</v>
      </c>
      <c r="H44" s="28">
        <v>104.66824583208999</v>
      </c>
      <c r="I44" s="29">
        <v>8.6199999999999992</v>
      </c>
      <c r="J44" s="9">
        <v>138</v>
      </c>
      <c r="K44" s="28">
        <v>110.303210732221</v>
      </c>
      <c r="L44" s="29">
        <v>7.74</v>
      </c>
      <c r="M44" s="9">
        <v>54</v>
      </c>
    </row>
    <row r="45" spans="1:13" ht="24.75" customHeight="1" x14ac:dyDescent="0.15">
      <c r="A45" s="95">
        <v>40603</v>
      </c>
      <c r="B45" s="29">
        <v>99.3820412914786</v>
      </c>
      <c r="C45" s="29">
        <v>-2.2000000000000002</v>
      </c>
      <c r="D45" s="9">
        <v>628</v>
      </c>
      <c r="E45" s="28">
        <v>93.519169345516303</v>
      </c>
      <c r="F45" s="29">
        <v>-2.39</v>
      </c>
      <c r="G45" s="9">
        <v>307</v>
      </c>
      <c r="H45" s="28">
        <v>101.201156401641</v>
      </c>
      <c r="I45" s="29">
        <v>-3.31</v>
      </c>
      <c r="J45" s="9">
        <v>250</v>
      </c>
      <c r="K45" s="28">
        <v>116.18457765671</v>
      </c>
      <c r="L45" s="29">
        <v>5.33</v>
      </c>
      <c r="M45" s="9">
        <v>71</v>
      </c>
    </row>
    <row r="46" spans="1:13" ht="24.75" customHeight="1" x14ac:dyDescent="0.15">
      <c r="A46" s="95">
        <v>40634</v>
      </c>
      <c r="B46" s="29">
        <v>103.126796804311</v>
      </c>
      <c r="C46" s="29">
        <v>3.77</v>
      </c>
      <c r="D46" s="9">
        <v>761</v>
      </c>
      <c r="E46" s="28">
        <v>95.829261782215298</v>
      </c>
      <c r="F46" s="29">
        <v>2.4700000000000002</v>
      </c>
      <c r="G46" s="9">
        <v>316</v>
      </c>
      <c r="H46" s="28">
        <v>105.97793779926199</v>
      </c>
      <c r="I46" s="29">
        <v>4.72</v>
      </c>
      <c r="J46" s="9">
        <v>351</v>
      </c>
      <c r="K46" s="28">
        <v>111.15249629200299</v>
      </c>
      <c r="L46" s="29">
        <v>-4.33</v>
      </c>
      <c r="M46" s="9">
        <v>94</v>
      </c>
    </row>
    <row r="47" spans="1:13" ht="24.75" customHeight="1" x14ac:dyDescent="0.15">
      <c r="A47" s="95">
        <v>40664</v>
      </c>
      <c r="B47" s="29">
        <v>102.82447689962299</v>
      </c>
      <c r="C47" s="29">
        <v>-0.28999999999999998</v>
      </c>
      <c r="D47" s="9">
        <v>841</v>
      </c>
      <c r="E47" s="28">
        <v>94.383175655653901</v>
      </c>
      <c r="F47" s="29">
        <v>-1.51</v>
      </c>
      <c r="G47" s="9">
        <v>365</v>
      </c>
      <c r="H47" s="28">
        <v>106.886950638721</v>
      </c>
      <c r="I47" s="29">
        <v>0.86</v>
      </c>
      <c r="J47" s="9">
        <v>382</v>
      </c>
      <c r="K47" s="28">
        <v>108.674734813528</v>
      </c>
      <c r="L47" s="29">
        <v>-2.23</v>
      </c>
      <c r="M47" s="9">
        <v>94</v>
      </c>
    </row>
    <row r="48" spans="1:13" ht="24.75" customHeight="1" x14ac:dyDescent="0.15">
      <c r="A48" s="95">
        <v>40695</v>
      </c>
      <c r="B48" s="29">
        <v>104.292756429759</v>
      </c>
      <c r="C48" s="29">
        <v>1.43</v>
      </c>
      <c r="D48" s="9">
        <v>922</v>
      </c>
      <c r="E48" s="28">
        <v>98.855128495185298</v>
      </c>
      <c r="F48" s="29">
        <v>4.74</v>
      </c>
      <c r="G48" s="9">
        <v>414</v>
      </c>
      <c r="H48" s="28">
        <v>106.332174325905</v>
      </c>
      <c r="I48" s="29">
        <v>-0.52</v>
      </c>
      <c r="J48" s="9">
        <v>429</v>
      </c>
      <c r="K48" s="28">
        <v>113.865211769986</v>
      </c>
      <c r="L48" s="29">
        <v>4.78</v>
      </c>
      <c r="M48" s="9">
        <v>79</v>
      </c>
    </row>
    <row r="49" spans="1:13" ht="24.75" customHeight="1" x14ac:dyDescent="0.15">
      <c r="A49" s="95">
        <v>40725</v>
      </c>
      <c r="B49" s="29">
        <v>104.16855776654</v>
      </c>
      <c r="C49" s="29">
        <v>-0.12</v>
      </c>
      <c r="D49" s="9">
        <v>927</v>
      </c>
      <c r="E49" s="28">
        <v>102.440781065111</v>
      </c>
      <c r="F49" s="29">
        <v>3.63</v>
      </c>
      <c r="G49" s="9">
        <v>472</v>
      </c>
      <c r="H49" s="28">
        <v>103.842793673481</v>
      </c>
      <c r="I49" s="29">
        <v>-2.34</v>
      </c>
      <c r="J49" s="9">
        <v>366</v>
      </c>
      <c r="K49" s="28">
        <v>112.178905975072</v>
      </c>
      <c r="L49" s="29">
        <v>-1.48</v>
      </c>
      <c r="M49" s="9">
        <v>89</v>
      </c>
    </row>
    <row r="50" spans="1:13" ht="24.75" customHeight="1" x14ac:dyDescent="0.15">
      <c r="A50" s="95">
        <v>40756</v>
      </c>
      <c r="B50" s="29">
        <v>105.533185767243</v>
      </c>
      <c r="C50" s="29">
        <v>1.31</v>
      </c>
      <c r="D50" s="9">
        <v>851</v>
      </c>
      <c r="E50" s="28">
        <v>100.06945367966399</v>
      </c>
      <c r="F50" s="29">
        <v>-2.31</v>
      </c>
      <c r="G50" s="9">
        <v>383</v>
      </c>
      <c r="H50" s="28">
        <v>107.407170580461</v>
      </c>
      <c r="I50" s="29">
        <v>3.43</v>
      </c>
      <c r="J50" s="9">
        <v>393</v>
      </c>
      <c r="K50" s="28">
        <v>113.73309248021501</v>
      </c>
      <c r="L50" s="29">
        <v>1.39</v>
      </c>
      <c r="M50" s="9">
        <v>75</v>
      </c>
    </row>
    <row r="51" spans="1:13" ht="24.75" customHeight="1" x14ac:dyDescent="0.15">
      <c r="A51" s="95">
        <v>40787</v>
      </c>
      <c r="B51" s="29">
        <v>103.32293479322099</v>
      </c>
      <c r="C51" s="29">
        <v>-2.09</v>
      </c>
      <c r="D51" s="9">
        <v>989</v>
      </c>
      <c r="E51" s="28">
        <v>98.997154036701204</v>
      </c>
      <c r="F51" s="29">
        <v>-1.07</v>
      </c>
      <c r="G51" s="9">
        <v>510</v>
      </c>
      <c r="H51" s="28">
        <v>106.938749584109</v>
      </c>
      <c r="I51" s="29">
        <v>-0.44</v>
      </c>
      <c r="J51" s="9">
        <v>394</v>
      </c>
      <c r="K51" s="28">
        <v>116.05282317208901</v>
      </c>
      <c r="L51" s="29">
        <v>2.04</v>
      </c>
      <c r="M51" s="9">
        <v>85</v>
      </c>
    </row>
    <row r="52" spans="1:13" ht="24.75" customHeight="1" x14ac:dyDescent="0.15">
      <c r="A52" s="95">
        <v>40817</v>
      </c>
      <c r="B52" s="29">
        <v>104.54011659968501</v>
      </c>
      <c r="C52" s="29">
        <v>1.18</v>
      </c>
      <c r="D52" s="9">
        <v>825</v>
      </c>
      <c r="E52" s="28">
        <v>98.035878398344806</v>
      </c>
      <c r="F52" s="29">
        <v>-0.97</v>
      </c>
      <c r="G52" s="9">
        <v>419</v>
      </c>
      <c r="H52" s="28">
        <v>107.719094779334</v>
      </c>
      <c r="I52" s="29">
        <v>0.73</v>
      </c>
      <c r="J52" s="9">
        <v>331</v>
      </c>
      <c r="K52" s="28">
        <v>118.438021966523</v>
      </c>
      <c r="L52" s="29">
        <v>2.06</v>
      </c>
      <c r="M52" s="9">
        <v>75</v>
      </c>
    </row>
    <row r="53" spans="1:13" ht="24.75" customHeight="1" x14ac:dyDescent="0.15">
      <c r="A53" s="95">
        <v>40848</v>
      </c>
      <c r="B53" s="29">
        <v>103.567935025285</v>
      </c>
      <c r="C53" s="29">
        <v>-0.93</v>
      </c>
      <c r="D53" s="9">
        <v>911</v>
      </c>
      <c r="E53" s="28">
        <v>101.02594342931</v>
      </c>
      <c r="F53" s="29">
        <v>3.05</v>
      </c>
      <c r="G53" s="9">
        <v>430</v>
      </c>
      <c r="H53" s="28">
        <v>103.368590228494</v>
      </c>
      <c r="I53" s="29">
        <v>-4.04</v>
      </c>
      <c r="J53" s="9">
        <v>380</v>
      </c>
      <c r="K53" s="28">
        <v>115.52916454512599</v>
      </c>
      <c r="L53" s="29">
        <v>-2.46</v>
      </c>
      <c r="M53" s="9">
        <v>101</v>
      </c>
    </row>
    <row r="54" spans="1:13" ht="24.75" customHeight="1" thickBot="1" x14ac:dyDescent="0.2">
      <c r="A54" s="98">
        <v>40878</v>
      </c>
      <c r="B54" s="99">
        <v>104.51642248137701</v>
      </c>
      <c r="C54" s="99">
        <v>0.92</v>
      </c>
      <c r="D54" s="14">
        <v>1093</v>
      </c>
      <c r="E54" s="116">
        <v>96.549249632560006</v>
      </c>
      <c r="F54" s="99">
        <v>-4.43</v>
      </c>
      <c r="G54" s="14">
        <v>551</v>
      </c>
      <c r="H54" s="116">
        <v>107.062103372141</v>
      </c>
      <c r="I54" s="99">
        <v>3.57</v>
      </c>
      <c r="J54" s="14">
        <v>429</v>
      </c>
      <c r="K54" s="116">
        <v>121.510173687297</v>
      </c>
      <c r="L54" s="99">
        <v>5.18</v>
      </c>
      <c r="M54" s="14">
        <v>113</v>
      </c>
    </row>
    <row r="55" spans="1:13" ht="24.75" customHeight="1" x14ac:dyDescent="0.15">
      <c r="A55" s="94">
        <v>40909</v>
      </c>
      <c r="B55" s="27">
        <v>105.785794993008</v>
      </c>
      <c r="C55" s="27">
        <v>1.21</v>
      </c>
      <c r="D55" s="8">
        <v>531</v>
      </c>
      <c r="E55" s="25">
        <v>94.767159968852894</v>
      </c>
      <c r="F55" s="27">
        <v>-1.85</v>
      </c>
      <c r="G55" s="8">
        <v>270</v>
      </c>
      <c r="H55" s="25">
        <v>108.680599715106</v>
      </c>
      <c r="I55" s="27">
        <v>1.51</v>
      </c>
      <c r="J55" s="8">
        <v>197</v>
      </c>
      <c r="K55" s="25">
        <v>121.48171681561</v>
      </c>
      <c r="L55" s="27">
        <v>-0.02</v>
      </c>
      <c r="M55" s="8">
        <v>64</v>
      </c>
    </row>
    <row r="56" spans="1:13" ht="24.75" customHeight="1" x14ac:dyDescent="0.15">
      <c r="A56" s="95">
        <v>40940</v>
      </c>
      <c r="B56" s="29">
        <v>104.323531003995</v>
      </c>
      <c r="C56" s="29">
        <v>-1.38</v>
      </c>
      <c r="D56" s="9">
        <v>731</v>
      </c>
      <c r="E56" s="28">
        <v>99.330775682676403</v>
      </c>
      <c r="F56" s="29">
        <v>4.82</v>
      </c>
      <c r="G56" s="9">
        <v>333</v>
      </c>
      <c r="H56" s="28">
        <v>105.099525760806</v>
      </c>
      <c r="I56" s="29">
        <v>-3.3</v>
      </c>
      <c r="J56" s="9">
        <v>298</v>
      </c>
      <c r="K56" s="28">
        <v>116.97340984117101</v>
      </c>
      <c r="L56" s="29">
        <v>-3.71</v>
      </c>
      <c r="M56" s="9">
        <v>100</v>
      </c>
    </row>
    <row r="57" spans="1:13" ht="24.75" customHeight="1" x14ac:dyDescent="0.15">
      <c r="A57" s="95">
        <v>40969</v>
      </c>
      <c r="B57" s="29">
        <v>105.960337288772</v>
      </c>
      <c r="C57" s="29">
        <v>1.57</v>
      </c>
      <c r="D57" s="9">
        <v>1104</v>
      </c>
      <c r="E57" s="28">
        <v>101.748031487302</v>
      </c>
      <c r="F57" s="29">
        <v>2.4300000000000002</v>
      </c>
      <c r="G57" s="9">
        <v>474</v>
      </c>
      <c r="H57" s="28">
        <v>107.49059386370701</v>
      </c>
      <c r="I57" s="29">
        <v>2.2799999999999998</v>
      </c>
      <c r="J57" s="9">
        <v>459</v>
      </c>
      <c r="K57" s="28">
        <v>120.60774593753</v>
      </c>
      <c r="L57" s="29">
        <v>3.11</v>
      </c>
      <c r="M57" s="9">
        <v>171</v>
      </c>
    </row>
    <row r="58" spans="1:13" ht="24.75" customHeight="1" x14ac:dyDescent="0.15">
      <c r="A58" s="95">
        <v>41000</v>
      </c>
      <c r="B58" s="29">
        <v>105.57812671687201</v>
      </c>
      <c r="C58" s="29">
        <v>-0.36</v>
      </c>
      <c r="D58" s="9">
        <v>933</v>
      </c>
      <c r="E58" s="28">
        <v>98.672717173295197</v>
      </c>
      <c r="F58" s="29">
        <v>-3.02</v>
      </c>
      <c r="G58" s="9">
        <v>425</v>
      </c>
      <c r="H58" s="28">
        <v>105.77457090856301</v>
      </c>
      <c r="I58" s="29">
        <v>-1.6</v>
      </c>
      <c r="J58" s="9">
        <v>405</v>
      </c>
      <c r="K58" s="28">
        <v>127.463032266529</v>
      </c>
      <c r="L58" s="29">
        <v>5.68</v>
      </c>
      <c r="M58" s="9">
        <v>103</v>
      </c>
    </row>
    <row r="59" spans="1:13" ht="24.75" customHeight="1" x14ac:dyDescent="0.15">
      <c r="A59" s="95">
        <v>41030</v>
      </c>
      <c r="B59" s="29">
        <v>106.55545168574299</v>
      </c>
      <c r="C59" s="29">
        <v>0.93</v>
      </c>
      <c r="D59" s="9">
        <v>1009</v>
      </c>
      <c r="E59" s="28">
        <v>99.927373422681299</v>
      </c>
      <c r="F59" s="29">
        <v>1.27</v>
      </c>
      <c r="G59" s="9">
        <v>487</v>
      </c>
      <c r="H59" s="28">
        <v>107.682645438227</v>
      </c>
      <c r="I59" s="29">
        <v>1.8</v>
      </c>
      <c r="J59" s="9">
        <v>411</v>
      </c>
      <c r="K59" s="28">
        <v>125.35892492582499</v>
      </c>
      <c r="L59" s="29">
        <v>-1.65</v>
      </c>
      <c r="M59" s="9">
        <v>111</v>
      </c>
    </row>
    <row r="60" spans="1:13" ht="24.75" customHeight="1" x14ac:dyDescent="0.15">
      <c r="A60" s="95">
        <v>41061</v>
      </c>
      <c r="B60" s="29">
        <v>106.578919829783</v>
      </c>
      <c r="C60" s="29">
        <v>0.02</v>
      </c>
      <c r="D60" s="9">
        <v>1068</v>
      </c>
      <c r="E60" s="28">
        <v>98.766725802683197</v>
      </c>
      <c r="F60" s="29">
        <v>-1.1599999999999999</v>
      </c>
      <c r="G60" s="9">
        <v>547</v>
      </c>
      <c r="H60" s="28">
        <v>107.821516013017</v>
      </c>
      <c r="I60" s="29">
        <v>0.13</v>
      </c>
      <c r="J60" s="9">
        <v>418</v>
      </c>
      <c r="K60" s="28">
        <v>130.63395375490899</v>
      </c>
      <c r="L60" s="29">
        <v>4.21</v>
      </c>
      <c r="M60" s="9">
        <v>103</v>
      </c>
    </row>
    <row r="61" spans="1:13" ht="24.75" customHeight="1" x14ac:dyDescent="0.15">
      <c r="A61" s="95">
        <v>41091</v>
      </c>
      <c r="B61" s="29">
        <v>107.079629147384</v>
      </c>
      <c r="C61" s="29">
        <v>0.47</v>
      </c>
      <c r="D61" s="9">
        <v>1215</v>
      </c>
      <c r="E61" s="28">
        <v>98.209138672805395</v>
      </c>
      <c r="F61" s="29">
        <v>-0.56000000000000005</v>
      </c>
      <c r="G61" s="9">
        <v>642</v>
      </c>
      <c r="H61" s="28">
        <v>110.12543484314899</v>
      </c>
      <c r="I61" s="29">
        <v>2.14</v>
      </c>
      <c r="J61" s="9">
        <v>470</v>
      </c>
      <c r="K61" s="28">
        <v>128.40628044649699</v>
      </c>
      <c r="L61" s="29">
        <v>-1.71</v>
      </c>
      <c r="M61" s="9">
        <v>103</v>
      </c>
    </row>
    <row r="62" spans="1:13" ht="24.75" customHeight="1" x14ac:dyDescent="0.15">
      <c r="A62" s="95">
        <v>41122</v>
      </c>
      <c r="B62" s="29">
        <v>106.146631162828</v>
      </c>
      <c r="C62" s="29">
        <v>-0.87</v>
      </c>
      <c r="D62" s="9">
        <v>1041</v>
      </c>
      <c r="E62" s="28">
        <v>96.884856125631998</v>
      </c>
      <c r="F62" s="29">
        <v>-1.35</v>
      </c>
      <c r="G62" s="9">
        <v>520</v>
      </c>
      <c r="H62" s="28">
        <v>109.542619261952</v>
      </c>
      <c r="I62" s="29">
        <v>-0.53</v>
      </c>
      <c r="J62" s="9">
        <v>436</v>
      </c>
      <c r="K62" s="28">
        <v>125.690766265394</v>
      </c>
      <c r="L62" s="29">
        <v>-2.11</v>
      </c>
      <c r="M62" s="9">
        <v>85</v>
      </c>
    </row>
    <row r="63" spans="1:13" ht="24.75" customHeight="1" x14ac:dyDescent="0.15">
      <c r="A63" s="95">
        <v>41153</v>
      </c>
      <c r="B63" s="29">
        <v>106.70608712961599</v>
      </c>
      <c r="C63" s="29">
        <v>0.53</v>
      </c>
      <c r="D63" s="9">
        <v>1039</v>
      </c>
      <c r="E63" s="28">
        <v>102.097158840924</v>
      </c>
      <c r="F63" s="29">
        <v>5.38</v>
      </c>
      <c r="G63" s="9">
        <v>527</v>
      </c>
      <c r="H63" s="28">
        <v>107.830792629117</v>
      </c>
      <c r="I63" s="29">
        <v>-1.56</v>
      </c>
      <c r="J63" s="9">
        <v>392</v>
      </c>
      <c r="K63" s="28">
        <v>130.50365405476799</v>
      </c>
      <c r="L63" s="29">
        <v>3.83</v>
      </c>
      <c r="M63" s="9">
        <v>120</v>
      </c>
    </row>
    <row r="64" spans="1:13" ht="24.75" customHeight="1" x14ac:dyDescent="0.15">
      <c r="A64" s="95">
        <v>41183</v>
      </c>
      <c r="B64" s="29">
        <v>106.569113736242</v>
      </c>
      <c r="C64" s="29">
        <v>-0.13</v>
      </c>
      <c r="D64" s="9">
        <v>1164</v>
      </c>
      <c r="E64" s="28">
        <v>98.675586236673396</v>
      </c>
      <c r="F64" s="29">
        <v>-3.35</v>
      </c>
      <c r="G64" s="9">
        <v>597</v>
      </c>
      <c r="H64" s="28">
        <v>107.452354093464</v>
      </c>
      <c r="I64" s="29">
        <v>-0.35</v>
      </c>
      <c r="J64" s="9">
        <v>473</v>
      </c>
      <c r="K64" s="28">
        <v>139.93999651967701</v>
      </c>
      <c r="L64" s="29">
        <v>7.23</v>
      </c>
      <c r="M64" s="9">
        <v>94</v>
      </c>
    </row>
    <row r="65" spans="1:13" ht="24.75" customHeight="1" x14ac:dyDescent="0.15">
      <c r="A65" s="95">
        <v>41214</v>
      </c>
      <c r="B65" s="29">
        <v>107.252033377695</v>
      </c>
      <c r="C65" s="29">
        <v>0.64</v>
      </c>
      <c r="D65" s="9">
        <v>1242</v>
      </c>
      <c r="E65" s="28">
        <v>94.241366774981302</v>
      </c>
      <c r="F65" s="29">
        <v>-4.49</v>
      </c>
      <c r="G65" s="9">
        <v>596</v>
      </c>
      <c r="H65" s="28">
        <v>111.176638483339</v>
      </c>
      <c r="I65" s="29">
        <v>3.47</v>
      </c>
      <c r="J65" s="9">
        <v>524</v>
      </c>
      <c r="K65" s="28">
        <v>140.37725513269001</v>
      </c>
      <c r="L65" s="29">
        <v>0.31</v>
      </c>
      <c r="M65" s="9">
        <v>122</v>
      </c>
    </row>
    <row r="66" spans="1:13" ht="24.75" customHeight="1" thickBot="1" x14ac:dyDescent="0.2">
      <c r="A66" s="98">
        <v>41244</v>
      </c>
      <c r="B66" s="99">
        <v>108.60034223897</v>
      </c>
      <c r="C66" s="99">
        <v>1.26</v>
      </c>
      <c r="D66" s="14">
        <v>1273</v>
      </c>
      <c r="E66" s="116">
        <v>98.598909908799598</v>
      </c>
      <c r="F66" s="99">
        <v>4.62</v>
      </c>
      <c r="G66" s="14">
        <v>623</v>
      </c>
      <c r="H66" s="116">
        <v>111.478307542601</v>
      </c>
      <c r="I66" s="99">
        <v>0.27</v>
      </c>
      <c r="J66" s="14">
        <v>521</v>
      </c>
      <c r="K66" s="116">
        <v>126.793354837656</v>
      </c>
      <c r="L66" s="99">
        <v>-9.68</v>
      </c>
      <c r="M66" s="14">
        <v>129</v>
      </c>
    </row>
    <row r="67" spans="1:13" ht="24.75" customHeight="1" x14ac:dyDescent="0.15">
      <c r="A67" s="94">
        <v>41275</v>
      </c>
      <c r="B67" s="27">
        <v>107.290803911507</v>
      </c>
      <c r="C67" s="27">
        <v>-1.21</v>
      </c>
      <c r="D67" s="8">
        <v>704</v>
      </c>
      <c r="E67" s="25">
        <v>97.138431953608801</v>
      </c>
      <c r="F67" s="27">
        <v>-1.48</v>
      </c>
      <c r="G67" s="8">
        <v>322</v>
      </c>
      <c r="H67" s="25">
        <v>107.45335527650199</v>
      </c>
      <c r="I67" s="27">
        <v>-3.61</v>
      </c>
      <c r="J67" s="8">
        <v>292</v>
      </c>
      <c r="K67" s="25">
        <v>133.859583977862</v>
      </c>
      <c r="L67" s="27">
        <v>5.57</v>
      </c>
      <c r="M67" s="8">
        <v>90</v>
      </c>
    </row>
    <row r="68" spans="1:13" ht="24.75" customHeight="1" x14ac:dyDescent="0.15">
      <c r="A68" s="95">
        <v>41306</v>
      </c>
      <c r="B68" s="29">
        <v>108.754028624303</v>
      </c>
      <c r="C68" s="29">
        <v>1.36</v>
      </c>
      <c r="D68" s="9">
        <v>761</v>
      </c>
      <c r="E68" s="28">
        <v>95.8203316774256</v>
      </c>
      <c r="F68" s="29">
        <v>-1.36</v>
      </c>
      <c r="G68" s="9">
        <v>380</v>
      </c>
      <c r="H68" s="28">
        <v>112.72252534673299</v>
      </c>
      <c r="I68" s="29">
        <v>4.9000000000000004</v>
      </c>
      <c r="J68" s="9">
        <v>299</v>
      </c>
      <c r="K68" s="28">
        <v>137.51641773371799</v>
      </c>
      <c r="L68" s="29">
        <v>2.73</v>
      </c>
      <c r="M68" s="9">
        <v>82</v>
      </c>
    </row>
    <row r="69" spans="1:13" ht="24.75" customHeight="1" x14ac:dyDescent="0.15">
      <c r="A69" s="95">
        <v>41334</v>
      </c>
      <c r="B69" s="29">
        <v>110.80551905778</v>
      </c>
      <c r="C69" s="29">
        <v>1.89</v>
      </c>
      <c r="D69" s="9">
        <v>1243</v>
      </c>
      <c r="E69" s="28">
        <v>97.482750124131002</v>
      </c>
      <c r="F69" s="29">
        <v>1.73</v>
      </c>
      <c r="G69" s="9">
        <v>562</v>
      </c>
      <c r="H69" s="28">
        <v>117.13694998532399</v>
      </c>
      <c r="I69" s="29">
        <v>3.92</v>
      </c>
      <c r="J69" s="9">
        <v>500</v>
      </c>
      <c r="K69" s="28">
        <v>136.607236872024</v>
      </c>
      <c r="L69" s="29">
        <v>-0.66</v>
      </c>
      <c r="M69" s="9">
        <v>181</v>
      </c>
    </row>
    <row r="70" spans="1:13" ht="24.75" customHeight="1" x14ac:dyDescent="0.15">
      <c r="A70" s="95">
        <v>41365</v>
      </c>
      <c r="B70" s="29">
        <v>111.471177317775</v>
      </c>
      <c r="C70" s="29">
        <v>0.6</v>
      </c>
      <c r="D70" s="9">
        <v>1052</v>
      </c>
      <c r="E70" s="28">
        <v>98.556410000743099</v>
      </c>
      <c r="F70" s="29">
        <v>1.1000000000000001</v>
      </c>
      <c r="G70" s="9">
        <v>468</v>
      </c>
      <c r="H70" s="28">
        <v>112.991714475533</v>
      </c>
      <c r="I70" s="29">
        <v>-3.54</v>
      </c>
      <c r="J70" s="9">
        <v>431</v>
      </c>
      <c r="K70" s="28">
        <v>140.02982074627701</v>
      </c>
      <c r="L70" s="29">
        <v>2.5099999999999998</v>
      </c>
      <c r="M70" s="9">
        <v>153</v>
      </c>
    </row>
    <row r="71" spans="1:13" ht="24.75" customHeight="1" x14ac:dyDescent="0.15">
      <c r="A71" s="95">
        <v>41395</v>
      </c>
      <c r="B71" s="29">
        <v>112.970882544944</v>
      </c>
      <c r="C71" s="29">
        <v>1.35</v>
      </c>
      <c r="D71" s="9">
        <v>1079</v>
      </c>
      <c r="E71" s="28">
        <v>103.522734908876</v>
      </c>
      <c r="F71" s="29">
        <v>5.04</v>
      </c>
      <c r="G71" s="9">
        <v>518</v>
      </c>
      <c r="H71" s="28">
        <v>113.55415711410799</v>
      </c>
      <c r="I71" s="29">
        <v>0.5</v>
      </c>
      <c r="J71" s="9">
        <v>414</v>
      </c>
      <c r="K71" s="28">
        <v>144.01413012647299</v>
      </c>
      <c r="L71" s="29">
        <v>2.85</v>
      </c>
      <c r="M71" s="9">
        <v>147</v>
      </c>
    </row>
    <row r="72" spans="1:13" ht="24.75" customHeight="1" x14ac:dyDescent="0.15">
      <c r="A72" s="95">
        <v>41426</v>
      </c>
      <c r="B72" s="29">
        <v>112.42940839079</v>
      </c>
      <c r="C72" s="29">
        <v>-0.48</v>
      </c>
      <c r="D72" s="9">
        <v>1162</v>
      </c>
      <c r="E72" s="28">
        <v>101.519219410646</v>
      </c>
      <c r="F72" s="29">
        <v>-1.94</v>
      </c>
      <c r="G72" s="9">
        <v>593</v>
      </c>
      <c r="H72" s="28">
        <v>114.300683943099</v>
      </c>
      <c r="I72" s="29">
        <v>0.66</v>
      </c>
      <c r="J72" s="9">
        <v>427</v>
      </c>
      <c r="K72" s="28">
        <v>141.23935510213701</v>
      </c>
      <c r="L72" s="29">
        <v>-1.93</v>
      </c>
      <c r="M72" s="9">
        <v>142</v>
      </c>
    </row>
    <row r="73" spans="1:13" ht="24.75" customHeight="1" x14ac:dyDescent="0.15">
      <c r="A73" s="95">
        <v>41456</v>
      </c>
      <c r="B73" s="29">
        <v>111.071523750379</v>
      </c>
      <c r="C73" s="29">
        <v>-1.21</v>
      </c>
      <c r="D73" s="9">
        <v>1354</v>
      </c>
      <c r="E73" s="28">
        <v>99.181252793147394</v>
      </c>
      <c r="F73" s="29">
        <v>-2.2999999999999998</v>
      </c>
      <c r="G73" s="9">
        <v>710</v>
      </c>
      <c r="H73" s="28">
        <v>114.62726884580999</v>
      </c>
      <c r="I73" s="29">
        <v>0.28999999999999998</v>
      </c>
      <c r="J73" s="9">
        <v>509</v>
      </c>
      <c r="K73" s="28">
        <v>142.28560137085501</v>
      </c>
      <c r="L73" s="29">
        <v>0.74</v>
      </c>
      <c r="M73" s="9">
        <v>135</v>
      </c>
    </row>
    <row r="74" spans="1:13" ht="24.75" customHeight="1" x14ac:dyDescent="0.15">
      <c r="A74" s="95">
        <v>41487</v>
      </c>
      <c r="B74" s="29">
        <v>112.550858423162</v>
      </c>
      <c r="C74" s="29">
        <v>1.33</v>
      </c>
      <c r="D74" s="9">
        <v>1120</v>
      </c>
      <c r="E74" s="28">
        <v>102.996258115505</v>
      </c>
      <c r="F74" s="29">
        <v>3.85</v>
      </c>
      <c r="G74" s="9">
        <v>599</v>
      </c>
      <c r="H74" s="28">
        <v>113.412080645315</v>
      </c>
      <c r="I74" s="29">
        <v>-1.06</v>
      </c>
      <c r="J74" s="9">
        <v>416</v>
      </c>
      <c r="K74" s="28">
        <v>147.35817696686999</v>
      </c>
      <c r="L74" s="29">
        <v>3.57</v>
      </c>
      <c r="M74" s="9">
        <v>105</v>
      </c>
    </row>
    <row r="75" spans="1:13" ht="24.75" customHeight="1" x14ac:dyDescent="0.15">
      <c r="A75" s="95">
        <v>41518</v>
      </c>
      <c r="B75" s="29">
        <v>110.30689291845999</v>
      </c>
      <c r="C75" s="29">
        <v>-1.99</v>
      </c>
      <c r="D75" s="9">
        <v>1163</v>
      </c>
      <c r="E75" s="28">
        <v>101.567639235442</v>
      </c>
      <c r="F75" s="29">
        <v>-1.39</v>
      </c>
      <c r="G75" s="9">
        <v>606</v>
      </c>
      <c r="H75" s="28">
        <v>111.819827980377</v>
      </c>
      <c r="I75" s="29">
        <v>-1.4</v>
      </c>
      <c r="J75" s="9">
        <v>449</v>
      </c>
      <c r="K75" s="28">
        <v>148.027795087073</v>
      </c>
      <c r="L75" s="29">
        <v>0.45</v>
      </c>
      <c r="M75" s="9">
        <v>108</v>
      </c>
    </row>
    <row r="76" spans="1:13" ht="24.75" customHeight="1" x14ac:dyDescent="0.15">
      <c r="A76" s="95">
        <v>41548</v>
      </c>
      <c r="B76" s="29">
        <v>115.228759931472</v>
      </c>
      <c r="C76" s="29">
        <v>4.46</v>
      </c>
      <c r="D76" s="9">
        <v>1163</v>
      </c>
      <c r="E76" s="28">
        <v>103.087561639988</v>
      </c>
      <c r="F76" s="29">
        <v>1.5</v>
      </c>
      <c r="G76" s="9">
        <v>568</v>
      </c>
      <c r="H76" s="28">
        <v>118.94595728604899</v>
      </c>
      <c r="I76" s="29">
        <v>6.37</v>
      </c>
      <c r="J76" s="9">
        <v>465</v>
      </c>
      <c r="K76" s="28">
        <v>147.44099837402399</v>
      </c>
      <c r="L76" s="29">
        <v>-0.4</v>
      </c>
      <c r="M76" s="9">
        <v>130</v>
      </c>
    </row>
    <row r="77" spans="1:13" ht="24.75" customHeight="1" x14ac:dyDescent="0.15">
      <c r="A77" s="95">
        <v>41579</v>
      </c>
      <c r="B77" s="29">
        <v>114.389523866258</v>
      </c>
      <c r="C77" s="29">
        <v>-0.73</v>
      </c>
      <c r="D77" s="9">
        <v>1145</v>
      </c>
      <c r="E77" s="28">
        <v>105.040483879313</v>
      </c>
      <c r="F77" s="29">
        <v>1.89</v>
      </c>
      <c r="G77" s="9">
        <v>511</v>
      </c>
      <c r="H77" s="28">
        <v>114.091427394348</v>
      </c>
      <c r="I77" s="29">
        <v>-4.08</v>
      </c>
      <c r="J77" s="9">
        <v>506</v>
      </c>
      <c r="K77" s="28">
        <v>151.78445524347899</v>
      </c>
      <c r="L77" s="29">
        <v>2.95</v>
      </c>
      <c r="M77" s="9">
        <v>128</v>
      </c>
    </row>
    <row r="78" spans="1:13" ht="24.75" customHeight="1" thickBot="1" x14ac:dyDescent="0.2">
      <c r="A78" s="98">
        <v>41609</v>
      </c>
      <c r="B78" s="99">
        <v>114.395141701019</v>
      </c>
      <c r="C78" s="99">
        <v>0</v>
      </c>
      <c r="D78" s="14">
        <v>1296</v>
      </c>
      <c r="E78" s="116">
        <v>101.643403472746</v>
      </c>
      <c r="F78" s="99">
        <v>-3.23</v>
      </c>
      <c r="G78" s="14">
        <v>627</v>
      </c>
      <c r="H78" s="116">
        <v>115.718422362929</v>
      </c>
      <c r="I78" s="99">
        <v>1.43</v>
      </c>
      <c r="J78" s="14">
        <v>557</v>
      </c>
      <c r="K78" s="116">
        <v>152.57940734581999</v>
      </c>
      <c r="L78" s="99">
        <v>0.52</v>
      </c>
      <c r="M78" s="14">
        <v>112</v>
      </c>
    </row>
    <row r="79" spans="1:13" ht="24.75" customHeight="1" x14ac:dyDescent="0.15">
      <c r="A79" s="94">
        <v>41640</v>
      </c>
      <c r="B79" s="27">
        <v>116.211558830784</v>
      </c>
      <c r="C79" s="27">
        <v>1.59</v>
      </c>
      <c r="D79" s="8">
        <v>769</v>
      </c>
      <c r="E79" s="25">
        <v>101.826031764359</v>
      </c>
      <c r="F79" s="27">
        <v>0.18</v>
      </c>
      <c r="G79" s="8">
        <v>359</v>
      </c>
      <c r="H79" s="25">
        <v>115.183833692482</v>
      </c>
      <c r="I79" s="27">
        <v>-0.46</v>
      </c>
      <c r="J79" s="8">
        <v>305</v>
      </c>
      <c r="K79" s="25">
        <v>164.516062859577</v>
      </c>
      <c r="L79" s="27">
        <v>7.82</v>
      </c>
      <c r="M79" s="8">
        <v>105</v>
      </c>
    </row>
    <row r="80" spans="1:13" ht="24.75" customHeight="1" x14ac:dyDescent="0.15">
      <c r="A80" s="95">
        <v>41671</v>
      </c>
      <c r="B80" s="29">
        <v>116.38767506593</v>
      </c>
      <c r="C80" s="29">
        <v>0.15</v>
      </c>
      <c r="D80" s="9">
        <v>847</v>
      </c>
      <c r="E80" s="28">
        <v>103.084327181142</v>
      </c>
      <c r="F80" s="29">
        <v>1.24</v>
      </c>
      <c r="G80" s="9">
        <v>338</v>
      </c>
      <c r="H80" s="28">
        <v>116.874914919519</v>
      </c>
      <c r="I80" s="29">
        <v>1.47</v>
      </c>
      <c r="J80" s="9">
        <v>370</v>
      </c>
      <c r="K80" s="28">
        <v>150.699271330682</v>
      </c>
      <c r="L80" s="29">
        <v>-8.4</v>
      </c>
      <c r="M80" s="9">
        <v>139</v>
      </c>
    </row>
    <row r="81" spans="1:13" ht="24.75" customHeight="1" x14ac:dyDescent="0.15">
      <c r="A81" s="95">
        <v>41699</v>
      </c>
      <c r="B81" s="29">
        <v>115.162479761073</v>
      </c>
      <c r="C81" s="29">
        <v>-1.05</v>
      </c>
      <c r="D81" s="9">
        <v>1429</v>
      </c>
      <c r="E81" s="28">
        <v>103.478647192629</v>
      </c>
      <c r="F81" s="29">
        <v>0.38</v>
      </c>
      <c r="G81" s="9">
        <v>547</v>
      </c>
      <c r="H81" s="28">
        <v>116.788706499618</v>
      </c>
      <c r="I81" s="29">
        <v>-7.0000000000000007E-2</v>
      </c>
      <c r="J81" s="9">
        <v>695</v>
      </c>
      <c r="K81" s="28">
        <v>159.09761216246201</v>
      </c>
      <c r="L81" s="29">
        <v>5.57</v>
      </c>
      <c r="M81" s="9">
        <v>187</v>
      </c>
    </row>
    <row r="82" spans="1:13" ht="24.75" customHeight="1" x14ac:dyDescent="0.15">
      <c r="A82" s="95">
        <v>41730</v>
      </c>
      <c r="B82" s="29">
        <v>114.123702947485</v>
      </c>
      <c r="C82" s="29">
        <v>-0.9</v>
      </c>
      <c r="D82" s="9">
        <v>810</v>
      </c>
      <c r="E82" s="28">
        <v>93.002685294727698</v>
      </c>
      <c r="F82" s="29">
        <v>-10.119999999999999</v>
      </c>
      <c r="G82" s="9">
        <v>333</v>
      </c>
      <c r="H82" s="28">
        <v>117.511440576506</v>
      </c>
      <c r="I82" s="29">
        <v>0.62</v>
      </c>
      <c r="J82" s="9">
        <v>350</v>
      </c>
      <c r="K82" s="28">
        <v>160.477837722217</v>
      </c>
      <c r="L82" s="29">
        <v>0.87</v>
      </c>
      <c r="M82" s="9">
        <v>127</v>
      </c>
    </row>
    <row r="83" spans="1:13" ht="24.75" customHeight="1" x14ac:dyDescent="0.15">
      <c r="A83" s="95">
        <v>41760</v>
      </c>
      <c r="B83" s="29">
        <v>114.45525299483199</v>
      </c>
      <c r="C83" s="29">
        <v>0.28999999999999998</v>
      </c>
      <c r="D83" s="9">
        <v>822</v>
      </c>
      <c r="E83" s="28">
        <v>101.494124785105</v>
      </c>
      <c r="F83" s="29">
        <v>9.1300000000000008</v>
      </c>
      <c r="G83" s="9">
        <v>368</v>
      </c>
      <c r="H83" s="28">
        <v>114.784509751307</v>
      </c>
      <c r="I83" s="29">
        <v>-2.3199999999999998</v>
      </c>
      <c r="J83" s="9">
        <v>344</v>
      </c>
      <c r="K83" s="28">
        <v>162.403570941184</v>
      </c>
      <c r="L83" s="29">
        <v>1.2</v>
      </c>
      <c r="M83" s="9">
        <v>110</v>
      </c>
    </row>
    <row r="84" spans="1:13" ht="24.75" customHeight="1" x14ac:dyDescent="0.15">
      <c r="A84" s="95">
        <v>41791</v>
      </c>
      <c r="B84" s="29">
        <v>114.07492985947199</v>
      </c>
      <c r="C84" s="29">
        <v>-0.33</v>
      </c>
      <c r="D84" s="9">
        <v>1015</v>
      </c>
      <c r="E84" s="28">
        <v>97.027441281565004</v>
      </c>
      <c r="F84" s="29">
        <v>-4.4000000000000004</v>
      </c>
      <c r="G84" s="9">
        <v>431</v>
      </c>
      <c r="H84" s="28">
        <v>115.37288919059399</v>
      </c>
      <c r="I84" s="29">
        <v>0.51</v>
      </c>
      <c r="J84" s="9">
        <v>452</v>
      </c>
      <c r="K84" s="28">
        <v>158.31698308688399</v>
      </c>
      <c r="L84" s="29">
        <v>-2.52</v>
      </c>
      <c r="M84" s="9">
        <v>132</v>
      </c>
    </row>
    <row r="85" spans="1:13" ht="24.75" customHeight="1" x14ac:dyDescent="0.15">
      <c r="A85" s="95">
        <v>41821</v>
      </c>
      <c r="B85" s="29">
        <v>114.332924093795</v>
      </c>
      <c r="C85" s="29">
        <v>0.23</v>
      </c>
      <c r="D85" s="9">
        <v>1058</v>
      </c>
      <c r="E85" s="28">
        <v>100.603977252929</v>
      </c>
      <c r="F85" s="29">
        <v>3.69</v>
      </c>
      <c r="G85" s="9">
        <v>475</v>
      </c>
      <c r="H85" s="28">
        <v>114.45638895576499</v>
      </c>
      <c r="I85" s="29">
        <v>-0.79</v>
      </c>
      <c r="J85" s="9">
        <v>445</v>
      </c>
      <c r="K85" s="28">
        <v>160.407424098577</v>
      </c>
      <c r="L85" s="29">
        <v>1.32</v>
      </c>
      <c r="M85" s="9">
        <v>138</v>
      </c>
    </row>
    <row r="86" spans="1:13" ht="24.75" customHeight="1" x14ac:dyDescent="0.15">
      <c r="A86" s="95">
        <v>41852</v>
      </c>
      <c r="B86" s="29">
        <v>116.467881190569</v>
      </c>
      <c r="C86" s="29">
        <v>1.87</v>
      </c>
      <c r="D86" s="9">
        <v>879</v>
      </c>
      <c r="E86" s="28">
        <v>104.913061850242</v>
      </c>
      <c r="F86" s="29">
        <v>4.28</v>
      </c>
      <c r="G86" s="9">
        <v>414</v>
      </c>
      <c r="H86" s="28">
        <v>113.72208709192201</v>
      </c>
      <c r="I86" s="29">
        <v>-0.64</v>
      </c>
      <c r="J86" s="9">
        <v>342</v>
      </c>
      <c r="K86" s="28">
        <v>166.44744437801401</v>
      </c>
      <c r="L86" s="29">
        <v>3.77</v>
      </c>
      <c r="M86" s="9">
        <v>123</v>
      </c>
    </row>
    <row r="87" spans="1:13" ht="24.75" customHeight="1" x14ac:dyDescent="0.15">
      <c r="A87" s="95">
        <v>41883</v>
      </c>
      <c r="B87" s="29">
        <v>115.83310837711601</v>
      </c>
      <c r="C87" s="29">
        <v>-0.55000000000000004</v>
      </c>
      <c r="D87" s="9">
        <v>986</v>
      </c>
      <c r="E87" s="28">
        <v>102.108391654294</v>
      </c>
      <c r="F87" s="29">
        <v>-2.67</v>
      </c>
      <c r="G87" s="9">
        <v>425</v>
      </c>
      <c r="H87" s="28">
        <v>116.746565309961</v>
      </c>
      <c r="I87" s="29">
        <v>2.66</v>
      </c>
      <c r="J87" s="9">
        <v>414</v>
      </c>
      <c r="K87" s="28">
        <v>160.67862312162299</v>
      </c>
      <c r="L87" s="29">
        <v>-3.47</v>
      </c>
      <c r="M87" s="9">
        <v>147</v>
      </c>
    </row>
    <row r="88" spans="1:13" ht="24.75" customHeight="1" x14ac:dyDescent="0.15">
      <c r="A88" s="95">
        <v>41913</v>
      </c>
      <c r="B88" s="29">
        <v>116.77081818512301</v>
      </c>
      <c r="C88" s="29">
        <v>0.81</v>
      </c>
      <c r="D88" s="9">
        <v>1006</v>
      </c>
      <c r="E88" s="28">
        <v>103.87443411354499</v>
      </c>
      <c r="F88" s="29">
        <v>1.73</v>
      </c>
      <c r="G88" s="9">
        <v>439</v>
      </c>
      <c r="H88" s="28">
        <v>115.23704613951401</v>
      </c>
      <c r="I88" s="29">
        <v>-1.29</v>
      </c>
      <c r="J88" s="9">
        <v>416</v>
      </c>
      <c r="K88" s="28">
        <v>163.97546876857999</v>
      </c>
      <c r="L88" s="29">
        <v>2.0499999999999998</v>
      </c>
      <c r="M88" s="9">
        <v>151</v>
      </c>
    </row>
    <row r="89" spans="1:13" ht="24.75" customHeight="1" x14ac:dyDescent="0.15">
      <c r="A89" s="95">
        <v>41944</v>
      </c>
      <c r="B89" s="29">
        <v>113.000109182492</v>
      </c>
      <c r="C89" s="29">
        <v>-3.23</v>
      </c>
      <c r="D89" s="9">
        <v>1044</v>
      </c>
      <c r="E89" s="28">
        <v>100.167832934469</v>
      </c>
      <c r="F89" s="29">
        <v>-3.57</v>
      </c>
      <c r="G89" s="9">
        <v>464</v>
      </c>
      <c r="H89" s="28">
        <v>114.89855048510201</v>
      </c>
      <c r="I89" s="29">
        <v>-0.28999999999999998</v>
      </c>
      <c r="J89" s="9">
        <v>456</v>
      </c>
      <c r="K89" s="28">
        <v>155.961483622614</v>
      </c>
      <c r="L89" s="29">
        <v>-4.8899999999999997</v>
      </c>
      <c r="M89" s="9">
        <v>124</v>
      </c>
    </row>
    <row r="90" spans="1:13" ht="24.75" customHeight="1" thickBot="1" x14ac:dyDescent="0.2">
      <c r="A90" s="98">
        <v>41974</v>
      </c>
      <c r="B90" s="99">
        <v>116.651223799882</v>
      </c>
      <c r="C90" s="99">
        <v>3.23</v>
      </c>
      <c r="D90" s="14">
        <v>1130</v>
      </c>
      <c r="E90" s="116">
        <v>105.831451410111</v>
      </c>
      <c r="F90" s="99">
        <v>5.65</v>
      </c>
      <c r="G90" s="14">
        <v>500</v>
      </c>
      <c r="H90" s="116">
        <v>112.897408986998</v>
      </c>
      <c r="I90" s="99">
        <v>-1.74</v>
      </c>
      <c r="J90" s="14">
        <v>504</v>
      </c>
      <c r="K90" s="116">
        <v>174.219126357417</v>
      </c>
      <c r="L90" s="99">
        <v>11.71</v>
      </c>
      <c r="M90" s="14">
        <v>126</v>
      </c>
    </row>
    <row r="91" spans="1:13" ht="24.75" customHeight="1" x14ac:dyDescent="0.15">
      <c r="A91" s="94">
        <v>42005</v>
      </c>
      <c r="B91" s="27">
        <v>122.54696685583301</v>
      </c>
      <c r="C91" s="27">
        <v>5.05</v>
      </c>
      <c r="D91" s="8">
        <v>640</v>
      </c>
      <c r="E91" s="25">
        <v>109.036371099755</v>
      </c>
      <c r="F91" s="27">
        <v>3.03</v>
      </c>
      <c r="G91" s="8">
        <v>258</v>
      </c>
      <c r="H91" s="25">
        <v>123.923920028509</v>
      </c>
      <c r="I91" s="27">
        <v>9.77</v>
      </c>
      <c r="J91" s="8">
        <v>290</v>
      </c>
      <c r="K91" s="25">
        <v>152.80010398636799</v>
      </c>
      <c r="L91" s="27">
        <v>-12.29</v>
      </c>
      <c r="M91" s="8">
        <v>92</v>
      </c>
    </row>
    <row r="92" spans="1:13" ht="25.5" customHeight="1" x14ac:dyDescent="0.15">
      <c r="A92" s="95">
        <v>42036</v>
      </c>
      <c r="B92" s="29">
        <v>120.47832926788899</v>
      </c>
      <c r="C92" s="29">
        <v>-1.69</v>
      </c>
      <c r="D92" s="9">
        <v>702</v>
      </c>
      <c r="E92" s="28">
        <v>107.398464120017</v>
      </c>
      <c r="F92" s="29">
        <v>-1.5</v>
      </c>
      <c r="G92" s="9">
        <v>290</v>
      </c>
      <c r="H92" s="28">
        <v>118.254437045496</v>
      </c>
      <c r="I92" s="29">
        <v>-4.57</v>
      </c>
      <c r="J92" s="9">
        <v>312</v>
      </c>
      <c r="K92" s="28">
        <v>166.67725769298099</v>
      </c>
      <c r="L92" s="29">
        <v>9.08</v>
      </c>
      <c r="M92" s="9">
        <v>100</v>
      </c>
    </row>
    <row r="93" spans="1:13" ht="25.5" customHeight="1" x14ac:dyDescent="0.15">
      <c r="A93" s="95">
        <v>42064</v>
      </c>
      <c r="B93" s="29">
        <v>113.630846771126</v>
      </c>
      <c r="C93" s="29">
        <v>-5.68</v>
      </c>
      <c r="D93" s="9">
        <v>1219</v>
      </c>
      <c r="E93" s="28">
        <v>98.994955582102406</v>
      </c>
      <c r="F93" s="29">
        <v>-7.82</v>
      </c>
      <c r="G93" s="9">
        <v>427</v>
      </c>
      <c r="H93" s="28">
        <v>116.28038025800799</v>
      </c>
      <c r="I93" s="29">
        <v>-1.67</v>
      </c>
      <c r="J93" s="9">
        <v>590</v>
      </c>
      <c r="K93" s="28">
        <v>157.07854204923001</v>
      </c>
      <c r="L93" s="29">
        <v>-5.76</v>
      </c>
      <c r="M93" s="9">
        <v>202</v>
      </c>
    </row>
    <row r="94" spans="1:13" ht="25.5" customHeight="1" x14ac:dyDescent="0.15">
      <c r="A94" s="95">
        <v>42095</v>
      </c>
      <c r="B94" s="29">
        <v>117.17095743799</v>
      </c>
      <c r="C94" s="29">
        <v>3.12</v>
      </c>
      <c r="D94" s="9">
        <v>912</v>
      </c>
      <c r="E94" s="28">
        <v>107.06460226033001</v>
      </c>
      <c r="F94" s="29">
        <v>8.15</v>
      </c>
      <c r="G94" s="9">
        <v>385</v>
      </c>
      <c r="H94" s="28">
        <v>113.70137661430201</v>
      </c>
      <c r="I94" s="29">
        <v>-2.2200000000000002</v>
      </c>
      <c r="J94" s="9">
        <v>382</v>
      </c>
      <c r="K94" s="28">
        <v>161.113753128296</v>
      </c>
      <c r="L94" s="29">
        <v>2.57</v>
      </c>
      <c r="M94" s="9">
        <v>145</v>
      </c>
    </row>
    <row r="95" spans="1:13" ht="25.5" customHeight="1" x14ac:dyDescent="0.15">
      <c r="A95" s="95">
        <v>42125</v>
      </c>
      <c r="B95" s="29">
        <v>117.33369085870299</v>
      </c>
      <c r="C95" s="29">
        <v>0.14000000000000001</v>
      </c>
      <c r="D95" s="9">
        <v>774</v>
      </c>
      <c r="E95" s="28">
        <v>105.591585937414</v>
      </c>
      <c r="F95" s="29">
        <v>-1.38</v>
      </c>
      <c r="G95" s="9">
        <v>333</v>
      </c>
      <c r="H95" s="28">
        <v>116.713544009114</v>
      </c>
      <c r="I95" s="29">
        <v>2.65</v>
      </c>
      <c r="J95" s="9">
        <v>329</v>
      </c>
      <c r="K95" s="28">
        <v>163.745524971733</v>
      </c>
      <c r="L95" s="29">
        <v>1.63</v>
      </c>
      <c r="M95" s="9">
        <v>112</v>
      </c>
    </row>
    <row r="96" spans="1:13" ht="25.5" customHeight="1" x14ac:dyDescent="0.15">
      <c r="A96" s="95">
        <v>42156</v>
      </c>
      <c r="B96" s="29">
        <v>117.015353853421</v>
      </c>
      <c r="C96" s="29">
        <v>-0.27</v>
      </c>
      <c r="D96" s="9">
        <v>1028</v>
      </c>
      <c r="E96" s="28">
        <v>98.004682146260294</v>
      </c>
      <c r="F96" s="29">
        <v>-7.19</v>
      </c>
      <c r="G96" s="9">
        <v>410</v>
      </c>
      <c r="H96" s="28">
        <v>118.16184177822601</v>
      </c>
      <c r="I96" s="29">
        <v>1.24</v>
      </c>
      <c r="J96" s="9">
        <v>483</v>
      </c>
      <c r="K96" s="28">
        <v>168.143609939611</v>
      </c>
      <c r="L96" s="29">
        <v>2.69</v>
      </c>
      <c r="M96" s="9">
        <v>135</v>
      </c>
    </row>
    <row r="97" spans="1:13" ht="25.5" customHeight="1" x14ac:dyDescent="0.15">
      <c r="A97" s="95">
        <v>42186</v>
      </c>
      <c r="B97" s="29">
        <v>117.11389585694501</v>
      </c>
      <c r="C97" s="29">
        <v>0.08</v>
      </c>
      <c r="D97" s="9">
        <v>1139</v>
      </c>
      <c r="E97" s="28">
        <v>103.321072633844</v>
      </c>
      <c r="F97" s="29">
        <v>5.42</v>
      </c>
      <c r="G97" s="9">
        <v>457</v>
      </c>
      <c r="H97" s="28">
        <v>114.200040303687</v>
      </c>
      <c r="I97" s="29">
        <v>-3.35</v>
      </c>
      <c r="J97" s="9">
        <v>545</v>
      </c>
      <c r="K97" s="28">
        <v>181.01060858957999</v>
      </c>
      <c r="L97" s="29">
        <v>7.65</v>
      </c>
      <c r="M97" s="9">
        <v>137</v>
      </c>
    </row>
    <row r="98" spans="1:13" ht="25.5" customHeight="1" x14ac:dyDescent="0.15">
      <c r="A98" s="95">
        <v>42217</v>
      </c>
      <c r="B98" s="29">
        <v>117.386067609351</v>
      </c>
      <c r="C98" s="29">
        <v>0.23</v>
      </c>
      <c r="D98" s="9">
        <v>958</v>
      </c>
      <c r="E98" s="28">
        <v>101.917996211641</v>
      </c>
      <c r="F98" s="29">
        <v>-1.36</v>
      </c>
      <c r="G98" s="9">
        <v>433</v>
      </c>
      <c r="H98" s="28">
        <v>119.11676618928099</v>
      </c>
      <c r="I98" s="29">
        <v>4.3099999999999996</v>
      </c>
      <c r="J98" s="9">
        <v>423</v>
      </c>
      <c r="K98" s="28">
        <v>162.763412662382</v>
      </c>
      <c r="L98" s="29">
        <v>-10.08</v>
      </c>
      <c r="M98" s="9">
        <v>102</v>
      </c>
    </row>
    <row r="99" spans="1:13" ht="25.5" customHeight="1" x14ac:dyDescent="0.15">
      <c r="A99" s="95">
        <v>42248</v>
      </c>
      <c r="B99" s="29">
        <v>117.455294898783</v>
      </c>
      <c r="C99" s="29">
        <v>0.06</v>
      </c>
      <c r="D99" s="9">
        <v>1051</v>
      </c>
      <c r="E99" s="28">
        <v>102.24101542464</v>
      </c>
      <c r="F99" s="29">
        <v>0.32</v>
      </c>
      <c r="G99" s="9">
        <v>425</v>
      </c>
      <c r="H99" s="28">
        <v>118.895947107895</v>
      </c>
      <c r="I99" s="29">
        <v>-0.19</v>
      </c>
      <c r="J99" s="9">
        <v>493</v>
      </c>
      <c r="K99" s="28">
        <v>164.32667869094601</v>
      </c>
      <c r="L99" s="29">
        <v>0.96</v>
      </c>
      <c r="M99" s="9">
        <v>133</v>
      </c>
    </row>
    <row r="100" spans="1:13" ht="25.5" customHeight="1" x14ac:dyDescent="0.15">
      <c r="A100" s="95">
        <v>42278</v>
      </c>
      <c r="B100" s="29">
        <v>116.52154164536</v>
      </c>
      <c r="C100" s="29">
        <v>-0.79</v>
      </c>
      <c r="D100" s="9">
        <v>994</v>
      </c>
      <c r="E100" s="28">
        <v>99.793181994452695</v>
      </c>
      <c r="F100" s="29">
        <v>-2.39</v>
      </c>
      <c r="G100" s="9">
        <v>453</v>
      </c>
      <c r="H100" s="28">
        <v>118.80218270858801</v>
      </c>
      <c r="I100" s="29">
        <v>-0.08</v>
      </c>
      <c r="J100" s="9">
        <v>419</v>
      </c>
      <c r="K100" s="28">
        <v>166.77119820072599</v>
      </c>
      <c r="L100" s="29">
        <v>1.49</v>
      </c>
      <c r="M100" s="9">
        <v>122</v>
      </c>
    </row>
    <row r="101" spans="1:13" ht="25.5" customHeight="1" x14ac:dyDescent="0.15">
      <c r="A101" s="95">
        <v>42309</v>
      </c>
      <c r="B101" s="29">
        <v>117.52651147467699</v>
      </c>
      <c r="C101" s="29">
        <v>0.86</v>
      </c>
      <c r="D101" s="9">
        <v>1006</v>
      </c>
      <c r="E101" s="28">
        <v>99.951174167051605</v>
      </c>
      <c r="F101" s="29">
        <v>0.16</v>
      </c>
      <c r="G101" s="9">
        <v>422</v>
      </c>
      <c r="H101" s="28">
        <v>120.06526420303101</v>
      </c>
      <c r="I101" s="29">
        <v>1.06</v>
      </c>
      <c r="J101" s="9">
        <v>451</v>
      </c>
      <c r="K101" s="28">
        <v>167.657608724228</v>
      </c>
      <c r="L101" s="29">
        <v>0.53</v>
      </c>
      <c r="M101" s="9">
        <v>133</v>
      </c>
    </row>
    <row r="102" spans="1:13" ht="25.5" customHeight="1" thickBot="1" x14ac:dyDescent="0.2">
      <c r="A102" s="98">
        <v>42339</v>
      </c>
      <c r="B102" s="99">
        <v>117.15124496911901</v>
      </c>
      <c r="C102" s="99">
        <v>-0.32</v>
      </c>
      <c r="D102" s="14">
        <v>1184</v>
      </c>
      <c r="E102" s="116">
        <v>101.35352646376199</v>
      </c>
      <c r="F102" s="99">
        <v>1.4</v>
      </c>
      <c r="G102" s="14">
        <v>541</v>
      </c>
      <c r="H102" s="116">
        <v>118.732989372836</v>
      </c>
      <c r="I102" s="99">
        <v>-1.1100000000000001</v>
      </c>
      <c r="J102" s="14">
        <v>490</v>
      </c>
      <c r="K102" s="116">
        <v>165.23949912527101</v>
      </c>
      <c r="L102" s="99">
        <v>-1.44</v>
      </c>
      <c r="M102" s="14">
        <v>153</v>
      </c>
    </row>
    <row r="103" spans="1:13" s="23" customFormat="1" ht="25.5" customHeight="1" x14ac:dyDescent="0.15">
      <c r="A103" s="94">
        <v>42370</v>
      </c>
      <c r="B103" s="27">
        <v>117.653096508123</v>
      </c>
      <c r="C103" s="27">
        <v>0.43</v>
      </c>
      <c r="D103" s="8">
        <v>634</v>
      </c>
      <c r="E103" s="25">
        <v>99.404786787600301</v>
      </c>
      <c r="F103" s="27">
        <v>-1.92</v>
      </c>
      <c r="G103" s="8">
        <v>286</v>
      </c>
      <c r="H103" s="25">
        <v>118.669579569123</v>
      </c>
      <c r="I103" s="27">
        <v>-0.05</v>
      </c>
      <c r="J103" s="8">
        <v>252</v>
      </c>
      <c r="K103" s="25">
        <v>172.09011428938899</v>
      </c>
      <c r="L103" s="27">
        <v>4.1500000000000004</v>
      </c>
      <c r="M103" s="8">
        <v>96</v>
      </c>
    </row>
    <row r="104" spans="1:13" s="23" customFormat="1" ht="25.5" customHeight="1" x14ac:dyDescent="0.15">
      <c r="A104" s="95">
        <v>42401</v>
      </c>
      <c r="B104" s="29">
        <v>116.090163949105</v>
      </c>
      <c r="C104" s="29">
        <v>-1.33</v>
      </c>
      <c r="D104" s="9">
        <v>770</v>
      </c>
      <c r="E104" s="28">
        <v>97.005162698869995</v>
      </c>
      <c r="F104" s="29">
        <v>-2.41</v>
      </c>
      <c r="G104" s="9">
        <v>302</v>
      </c>
      <c r="H104" s="28">
        <v>116.323028609422</v>
      </c>
      <c r="I104" s="29">
        <v>-1.98</v>
      </c>
      <c r="J104" s="9">
        <v>343</v>
      </c>
      <c r="K104" s="28">
        <v>168.595714980547</v>
      </c>
      <c r="L104" s="29">
        <v>-2.0299999999999998</v>
      </c>
      <c r="M104" s="9">
        <v>125</v>
      </c>
    </row>
    <row r="105" spans="1:13" s="23" customFormat="1" ht="25.5" customHeight="1" x14ac:dyDescent="0.15">
      <c r="A105" s="95">
        <v>42430</v>
      </c>
      <c r="B105" s="29">
        <v>117.54462249647899</v>
      </c>
      <c r="C105" s="29">
        <v>1.25</v>
      </c>
      <c r="D105" s="9">
        <v>1241</v>
      </c>
      <c r="E105" s="28">
        <v>101.922501412427</v>
      </c>
      <c r="F105" s="29">
        <v>5.07</v>
      </c>
      <c r="G105" s="9">
        <v>446</v>
      </c>
      <c r="H105" s="28">
        <v>118.254829678229</v>
      </c>
      <c r="I105" s="29">
        <v>1.66</v>
      </c>
      <c r="J105" s="9">
        <v>611</v>
      </c>
      <c r="K105" s="28">
        <v>175.016464539542</v>
      </c>
      <c r="L105" s="29">
        <v>3.81</v>
      </c>
      <c r="M105" s="9">
        <v>184</v>
      </c>
    </row>
    <row r="106" spans="1:13" s="23" customFormat="1" ht="25.5" customHeight="1" x14ac:dyDescent="0.15">
      <c r="A106" s="95">
        <v>42461</v>
      </c>
      <c r="B106" s="29">
        <v>121.367155375965</v>
      </c>
      <c r="C106" s="29">
        <v>3.25</v>
      </c>
      <c r="D106" s="9">
        <v>922</v>
      </c>
      <c r="E106" s="28">
        <v>105.68752958981101</v>
      </c>
      <c r="F106" s="29">
        <v>3.69</v>
      </c>
      <c r="G106" s="9">
        <v>374</v>
      </c>
      <c r="H106" s="28">
        <v>121.30551491785801</v>
      </c>
      <c r="I106" s="29">
        <v>2.58</v>
      </c>
      <c r="J106" s="9">
        <v>400</v>
      </c>
      <c r="K106" s="28">
        <v>173.42248542844399</v>
      </c>
      <c r="L106" s="29">
        <v>-0.91</v>
      </c>
      <c r="M106" s="9">
        <v>148</v>
      </c>
    </row>
    <row r="107" spans="1:13" s="23" customFormat="1" ht="25.5" customHeight="1" x14ac:dyDescent="0.15">
      <c r="A107" s="95">
        <v>42491</v>
      </c>
      <c r="B107" s="29">
        <v>118.27513716179701</v>
      </c>
      <c r="C107" s="29">
        <v>-2.5499999999999998</v>
      </c>
      <c r="D107" s="9">
        <v>811</v>
      </c>
      <c r="E107" s="28">
        <v>104.381070607564</v>
      </c>
      <c r="F107" s="29">
        <v>-1.24</v>
      </c>
      <c r="G107" s="9">
        <v>350</v>
      </c>
      <c r="H107" s="28">
        <v>118.931315264628</v>
      </c>
      <c r="I107" s="29">
        <v>-1.96</v>
      </c>
      <c r="J107" s="9">
        <v>346</v>
      </c>
      <c r="K107" s="28">
        <v>165.37234584099801</v>
      </c>
      <c r="L107" s="29">
        <v>-4.6399999999999997</v>
      </c>
      <c r="M107" s="9">
        <v>115</v>
      </c>
    </row>
    <row r="108" spans="1:13" s="23" customFormat="1" ht="25.5" customHeight="1" x14ac:dyDescent="0.15">
      <c r="A108" s="95">
        <v>42522</v>
      </c>
      <c r="B108" s="29">
        <v>119.931395260583</v>
      </c>
      <c r="C108" s="29">
        <v>1.4</v>
      </c>
      <c r="D108" s="9">
        <v>1137</v>
      </c>
      <c r="E108" s="28">
        <v>106.02908293969701</v>
      </c>
      <c r="F108" s="29">
        <v>1.58</v>
      </c>
      <c r="G108" s="9">
        <v>450</v>
      </c>
      <c r="H108" s="28">
        <v>117.37298648671</v>
      </c>
      <c r="I108" s="29">
        <v>-1.31</v>
      </c>
      <c r="J108" s="9">
        <v>531</v>
      </c>
      <c r="K108" s="28">
        <v>175.57610652189601</v>
      </c>
      <c r="L108" s="29">
        <v>6.17</v>
      </c>
      <c r="M108" s="9">
        <v>156</v>
      </c>
    </row>
    <row r="109" spans="1:13" s="110" customFormat="1" ht="25.5" customHeight="1" x14ac:dyDescent="0.15">
      <c r="A109" s="95">
        <v>42552</v>
      </c>
      <c r="B109" s="29">
        <v>119.20527441502099</v>
      </c>
      <c r="C109" s="29">
        <v>-0.61</v>
      </c>
      <c r="D109" s="9">
        <v>995</v>
      </c>
      <c r="E109" s="28">
        <v>102.289532335163</v>
      </c>
      <c r="F109" s="29">
        <v>-3.53</v>
      </c>
      <c r="G109" s="9">
        <v>395</v>
      </c>
      <c r="H109" s="28">
        <v>119.899341889268</v>
      </c>
      <c r="I109" s="29">
        <v>2.15</v>
      </c>
      <c r="J109" s="9">
        <v>465</v>
      </c>
      <c r="K109" s="28">
        <v>174.54288455330499</v>
      </c>
      <c r="L109" s="29">
        <v>-0.59</v>
      </c>
      <c r="M109" s="9">
        <v>135</v>
      </c>
    </row>
    <row r="110" spans="1:13" s="110" customFormat="1" ht="25.5" customHeight="1" x14ac:dyDescent="0.15">
      <c r="A110" s="95">
        <v>42583</v>
      </c>
      <c r="B110" s="29">
        <v>118.974905008143</v>
      </c>
      <c r="C110" s="29">
        <v>-0.19</v>
      </c>
      <c r="D110" s="9">
        <v>968</v>
      </c>
      <c r="E110" s="28">
        <v>101.355471013176</v>
      </c>
      <c r="F110" s="29">
        <v>-0.91</v>
      </c>
      <c r="G110" s="9">
        <v>399</v>
      </c>
      <c r="H110" s="28">
        <v>118.97378823167899</v>
      </c>
      <c r="I110" s="29">
        <v>-0.77</v>
      </c>
      <c r="J110" s="9">
        <v>460</v>
      </c>
      <c r="K110" s="28">
        <v>180.11665338151801</v>
      </c>
      <c r="L110" s="29">
        <v>3.19</v>
      </c>
      <c r="M110" s="9">
        <v>109</v>
      </c>
    </row>
    <row r="111" spans="1:13" s="110" customFormat="1" ht="25.5" customHeight="1" x14ac:dyDescent="0.15">
      <c r="A111" s="95">
        <v>42614</v>
      </c>
      <c r="B111" s="29">
        <v>118.58331371964201</v>
      </c>
      <c r="C111" s="29">
        <v>-0.33</v>
      </c>
      <c r="D111" s="9">
        <v>901</v>
      </c>
      <c r="E111" s="28">
        <v>100.550032633958</v>
      </c>
      <c r="F111" s="29">
        <v>-0.79</v>
      </c>
      <c r="G111" s="9">
        <v>350</v>
      </c>
      <c r="H111" s="28">
        <v>119.572212178174</v>
      </c>
      <c r="I111" s="29">
        <v>0.5</v>
      </c>
      <c r="J111" s="9">
        <v>442</v>
      </c>
      <c r="K111" s="28">
        <v>181.88091983896501</v>
      </c>
      <c r="L111" s="29">
        <v>0.98</v>
      </c>
      <c r="M111" s="9">
        <v>109</v>
      </c>
    </row>
    <row r="112" spans="1:13" s="110" customFormat="1" ht="25.5" customHeight="1" x14ac:dyDescent="0.15">
      <c r="A112" s="95">
        <v>42644</v>
      </c>
      <c r="B112" s="29">
        <v>115.742235719498</v>
      </c>
      <c r="C112" s="29">
        <v>-2.4</v>
      </c>
      <c r="D112" s="9">
        <v>871</v>
      </c>
      <c r="E112" s="28">
        <v>103.070510609172</v>
      </c>
      <c r="F112" s="29">
        <v>2.5099999999999998</v>
      </c>
      <c r="G112" s="9">
        <v>383</v>
      </c>
      <c r="H112" s="28">
        <v>112.462579658283</v>
      </c>
      <c r="I112" s="29">
        <v>-5.95</v>
      </c>
      <c r="J112" s="9">
        <v>377</v>
      </c>
      <c r="K112" s="28">
        <v>177.30993377542899</v>
      </c>
      <c r="L112" s="29">
        <v>-2.5099999999999998</v>
      </c>
      <c r="M112" s="9">
        <v>111</v>
      </c>
    </row>
    <row r="113" spans="1:13" s="110" customFormat="1" ht="25.5" customHeight="1" x14ac:dyDescent="0.15">
      <c r="A113" s="95">
        <v>42675</v>
      </c>
      <c r="B113" s="29">
        <v>120.70292475225401</v>
      </c>
      <c r="C113" s="29">
        <v>4.29</v>
      </c>
      <c r="D113" s="9">
        <v>1049</v>
      </c>
      <c r="E113" s="28">
        <v>105.831723414677</v>
      </c>
      <c r="F113" s="29">
        <v>2.68</v>
      </c>
      <c r="G113" s="9">
        <v>450</v>
      </c>
      <c r="H113" s="28">
        <v>119.457281131606</v>
      </c>
      <c r="I113" s="29">
        <v>6.22</v>
      </c>
      <c r="J113" s="9">
        <v>465</v>
      </c>
      <c r="K113" s="28">
        <v>183.38042358432801</v>
      </c>
      <c r="L113" s="29">
        <v>3.42</v>
      </c>
      <c r="M113" s="9">
        <v>134</v>
      </c>
    </row>
    <row r="114" spans="1:13" s="111" customFormat="1" ht="25.5" customHeight="1" thickBot="1" x14ac:dyDescent="0.2">
      <c r="A114" s="98">
        <v>42705</v>
      </c>
      <c r="B114" s="99">
        <v>121.880267651906</v>
      </c>
      <c r="C114" s="99">
        <v>0.98</v>
      </c>
      <c r="D114" s="14">
        <v>1054</v>
      </c>
      <c r="E114" s="116">
        <v>105.707454620004</v>
      </c>
      <c r="F114" s="99">
        <v>-0.12</v>
      </c>
      <c r="G114" s="14">
        <v>455</v>
      </c>
      <c r="H114" s="116">
        <v>120.907222575009</v>
      </c>
      <c r="I114" s="99">
        <v>1.21</v>
      </c>
      <c r="J114" s="14">
        <v>473</v>
      </c>
      <c r="K114" s="116">
        <v>182.307827442475</v>
      </c>
      <c r="L114" s="99">
        <v>-0.57999999999999996</v>
      </c>
      <c r="M114" s="14">
        <v>126</v>
      </c>
    </row>
    <row r="115" spans="1:13" s="23" customFormat="1" ht="25.5" customHeight="1" x14ac:dyDescent="0.15">
      <c r="A115" s="94">
        <v>42736</v>
      </c>
      <c r="B115" s="27">
        <v>119.31159181056999</v>
      </c>
      <c r="C115" s="27">
        <v>-2.11</v>
      </c>
      <c r="D115" s="8">
        <v>615</v>
      </c>
      <c r="E115" s="25">
        <v>100.124111676787</v>
      </c>
      <c r="F115" s="27">
        <v>-5.28</v>
      </c>
      <c r="G115" s="8">
        <v>254</v>
      </c>
      <c r="H115" s="25">
        <v>119.857860416262</v>
      </c>
      <c r="I115" s="27">
        <v>-0.87</v>
      </c>
      <c r="J115" s="8">
        <v>269</v>
      </c>
      <c r="K115" s="25">
        <v>184.11088473985399</v>
      </c>
      <c r="L115" s="27">
        <v>0.99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118.037450971602</v>
      </c>
      <c r="C116" s="29">
        <v>-1.07</v>
      </c>
      <c r="D116" s="9">
        <v>735</v>
      </c>
      <c r="E116" s="28">
        <v>104.723199102287</v>
      </c>
      <c r="F116" s="29">
        <v>4.59</v>
      </c>
      <c r="G116" s="9">
        <v>285</v>
      </c>
      <c r="H116" s="28">
        <v>114.362135003438</v>
      </c>
      <c r="I116" s="29">
        <v>-4.59</v>
      </c>
      <c r="J116" s="9">
        <v>335</v>
      </c>
      <c r="K116" s="28">
        <v>182.978984697523</v>
      </c>
      <c r="L116" s="29">
        <v>-0.61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120.011309927688</v>
      </c>
      <c r="C117" s="29">
        <v>1.67</v>
      </c>
      <c r="D117" s="9">
        <v>1195</v>
      </c>
      <c r="E117" s="28">
        <v>108.336580748248</v>
      </c>
      <c r="F117" s="29">
        <v>3.45</v>
      </c>
      <c r="G117" s="9">
        <v>412</v>
      </c>
      <c r="H117" s="28">
        <v>117.999836393023</v>
      </c>
      <c r="I117" s="29">
        <v>3.18</v>
      </c>
      <c r="J117" s="9">
        <v>604</v>
      </c>
      <c r="K117" s="28">
        <v>177.677368102766</v>
      </c>
      <c r="L117" s="29">
        <v>-2.9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120.322988825397</v>
      </c>
      <c r="C118" s="29">
        <v>0.26</v>
      </c>
      <c r="D118" s="9">
        <v>673</v>
      </c>
      <c r="E118" s="28">
        <v>102.04121496839301</v>
      </c>
      <c r="F118" s="29">
        <v>-5.81</v>
      </c>
      <c r="G118" s="9">
        <v>264</v>
      </c>
      <c r="H118" s="28">
        <v>119.89614049292599</v>
      </c>
      <c r="I118" s="29">
        <v>1.61</v>
      </c>
      <c r="J118" s="9">
        <v>306</v>
      </c>
      <c r="K118" s="28">
        <v>188.38324604234899</v>
      </c>
      <c r="L118" s="29">
        <v>6.03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124.02380397050899</v>
      </c>
      <c r="C119" s="29">
        <v>3.08</v>
      </c>
      <c r="D119" s="9">
        <v>833</v>
      </c>
      <c r="E119" s="28">
        <v>102.351742760063</v>
      </c>
      <c r="F119" s="29">
        <v>0.3</v>
      </c>
      <c r="G119" s="9">
        <v>337</v>
      </c>
      <c r="H119" s="28">
        <v>124.636218853613</v>
      </c>
      <c r="I119" s="29">
        <v>3.95</v>
      </c>
      <c r="J119" s="9">
        <v>382</v>
      </c>
      <c r="K119" s="28">
        <v>188.46929993261401</v>
      </c>
      <c r="L119" s="29">
        <v>0.05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118.446496384867</v>
      </c>
      <c r="C120" s="29">
        <v>-4.5</v>
      </c>
      <c r="D120" s="9">
        <v>1030</v>
      </c>
      <c r="E120" s="28">
        <v>106.385787794205</v>
      </c>
      <c r="F120" s="29">
        <v>3.94</v>
      </c>
      <c r="G120" s="9">
        <v>393</v>
      </c>
      <c r="H120" s="28">
        <v>112.50475369849001</v>
      </c>
      <c r="I120" s="29">
        <v>-9.73</v>
      </c>
      <c r="J120" s="9">
        <v>474</v>
      </c>
      <c r="K120" s="28">
        <v>182.15149555120999</v>
      </c>
      <c r="L120" s="29">
        <v>-3.35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119.693229052544</v>
      </c>
      <c r="C121" s="29">
        <v>1.05</v>
      </c>
      <c r="D121" s="9">
        <v>1039</v>
      </c>
      <c r="E121" s="28">
        <v>105.052907852438</v>
      </c>
      <c r="F121" s="29">
        <v>-1.25</v>
      </c>
      <c r="G121" s="9">
        <v>438</v>
      </c>
      <c r="H121" s="28">
        <v>118.08772331237201</v>
      </c>
      <c r="I121" s="29">
        <v>4.96</v>
      </c>
      <c r="J121" s="9">
        <v>476</v>
      </c>
      <c r="K121" s="28">
        <v>186.90904013146701</v>
      </c>
      <c r="L121" s="29">
        <v>2.61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116.923010273157</v>
      </c>
      <c r="C122" s="29">
        <v>-2.31</v>
      </c>
      <c r="D122" s="9">
        <v>927</v>
      </c>
      <c r="E122" s="28">
        <v>101.595944776016</v>
      </c>
      <c r="F122" s="29">
        <v>-3.29</v>
      </c>
      <c r="G122" s="9">
        <v>400</v>
      </c>
      <c r="H122" s="28">
        <v>115.925156524806</v>
      </c>
      <c r="I122" s="29">
        <v>-1.83</v>
      </c>
      <c r="J122" s="9">
        <v>432</v>
      </c>
      <c r="K122" s="28">
        <v>181.730532433489</v>
      </c>
      <c r="L122" s="29">
        <v>-2.77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118.61767604756599</v>
      </c>
      <c r="C123" s="29">
        <v>1.45</v>
      </c>
      <c r="D123" s="9">
        <v>1078</v>
      </c>
      <c r="E123" s="28">
        <v>109.234683710917</v>
      </c>
      <c r="F123" s="29">
        <v>7.52</v>
      </c>
      <c r="G123" s="9">
        <v>406</v>
      </c>
      <c r="H123" s="28">
        <v>114.65536620335099</v>
      </c>
      <c r="I123" s="29">
        <v>-1.1000000000000001</v>
      </c>
      <c r="J123" s="9">
        <v>537</v>
      </c>
      <c r="K123" s="28">
        <v>176.586348998152</v>
      </c>
      <c r="L123" s="29">
        <v>-2.83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116.79176817718</v>
      </c>
      <c r="C124" s="29">
        <v>-1.54</v>
      </c>
      <c r="D124" s="9">
        <v>963</v>
      </c>
      <c r="E124" s="28">
        <v>102.784984346974</v>
      </c>
      <c r="F124" s="29">
        <v>-5.9</v>
      </c>
      <c r="G124" s="9">
        <v>403</v>
      </c>
      <c r="H124" s="28">
        <v>114.274670171333</v>
      </c>
      <c r="I124" s="29">
        <v>-0.33</v>
      </c>
      <c r="J124" s="9">
        <v>433</v>
      </c>
      <c r="K124" s="28">
        <v>184.42077161838401</v>
      </c>
      <c r="L124" s="29">
        <v>4.4400000000000004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115.68247856144001</v>
      </c>
      <c r="C125" s="29">
        <v>-0.95</v>
      </c>
      <c r="D125" s="9">
        <v>1053</v>
      </c>
      <c r="E125" s="28">
        <v>102.325046460164</v>
      </c>
      <c r="F125" s="29">
        <v>-0.45</v>
      </c>
      <c r="G125" s="9">
        <v>418</v>
      </c>
      <c r="H125" s="28">
        <v>113.39555281811</v>
      </c>
      <c r="I125" s="29">
        <v>-0.77</v>
      </c>
      <c r="J125" s="9">
        <v>518</v>
      </c>
      <c r="K125" s="28">
        <v>180.44053818986001</v>
      </c>
      <c r="L125" s="29">
        <v>-2.16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118.27167141275299</v>
      </c>
      <c r="C126" s="99">
        <v>2.2400000000000002</v>
      </c>
      <c r="D126" s="14">
        <v>1262</v>
      </c>
      <c r="E126" s="116">
        <v>108.085351919033</v>
      </c>
      <c r="F126" s="99">
        <v>5.63</v>
      </c>
      <c r="G126" s="14">
        <v>528</v>
      </c>
      <c r="H126" s="116">
        <v>113.579802466624</v>
      </c>
      <c r="I126" s="99">
        <v>0.16</v>
      </c>
      <c r="J126" s="14">
        <v>583</v>
      </c>
      <c r="K126" s="116">
        <v>177.31247372383299</v>
      </c>
      <c r="L126" s="99">
        <v>-1.73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116.87362213978101</v>
      </c>
      <c r="C127" s="27">
        <v>-1.18</v>
      </c>
      <c r="D127" s="8">
        <v>602</v>
      </c>
      <c r="E127" s="25">
        <v>107.91053245074301</v>
      </c>
      <c r="F127" s="27">
        <v>-0.16</v>
      </c>
      <c r="G127" s="8">
        <v>227</v>
      </c>
      <c r="H127" s="25">
        <v>109.90909559794</v>
      </c>
      <c r="I127" s="27">
        <v>-3.23</v>
      </c>
      <c r="J127" s="8">
        <v>276</v>
      </c>
      <c r="K127" s="25">
        <v>178.964111722756</v>
      </c>
      <c r="L127" s="27">
        <v>0.93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119.493024246339</v>
      </c>
      <c r="C128" s="29">
        <v>2.2400000000000002</v>
      </c>
      <c r="D128" s="9">
        <v>741</v>
      </c>
      <c r="E128" s="28">
        <v>105.545147316361</v>
      </c>
      <c r="F128" s="29">
        <v>-2.19</v>
      </c>
      <c r="G128" s="9">
        <v>284</v>
      </c>
      <c r="H128" s="28">
        <v>115.189941292143</v>
      </c>
      <c r="I128" s="29">
        <v>4.8</v>
      </c>
      <c r="J128" s="9">
        <v>363</v>
      </c>
      <c r="K128" s="28">
        <v>197.30930716071001</v>
      </c>
      <c r="L128" s="29">
        <v>10.25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118.522401824249</v>
      </c>
      <c r="C129" s="29">
        <v>-0.81</v>
      </c>
      <c r="D129" s="9">
        <v>1102</v>
      </c>
      <c r="E129" s="28">
        <v>107.57320545432</v>
      </c>
      <c r="F129" s="29">
        <v>1.92</v>
      </c>
      <c r="G129" s="9">
        <v>382</v>
      </c>
      <c r="H129" s="28">
        <v>113.707534526117</v>
      </c>
      <c r="I129" s="29">
        <v>-1.29</v>
      </c>
      <c r="J129" s="9">
        <v>547</v>
      </c>
      <c r="K129" s="28">
        <v>184.30821674264499</v>
      </c>
      <c r="L129" s="29">
        <v>-6.59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119.868042367616</v>
      </c>
      <c r="C130" s="29">
        <v>1.1399999999999999</v>
      </c>
      <c r="D130" s="9">
        <v>820</v>
      </c>
      <c r="E130" s="28">
        <v>112.145375465255</v>
      </c>
      <c r="F130" s="29">
        <v>4.25</v>
      </c>
      <c r="G130" s="9">
        <v>339</v>
      </c>
      <c r="H130" s="28">
        <v>114.227872129982</v>
      </c>
      <c r="I130" s="29">
        <v>0.46</v>
      </c>
      <c r="J130" s="9">
        <v>350</v>
      </c>
      <c r="K130" s="28">
        <v>180.12921423881201</v>
      </c>
      <c r="L130" s="29">
        <v>-2.27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119.49031417378499</v>
      </c>
      <c r="C131" s="29">
        <v>-0.32</v>
      </c>
      <c r="D131" s="9">
        <v>906</v>
      </c>
      <c r="E131" s="28">
        <v>104.49417937030501</v>
      </c>
      <c r="F131" s="29">
        <v>-6.82</v>
      </c>
      <c r="G131" s="9">
        <v>366</v>
      </c>
      <c r="H131" s="28">
        <v>115.86638717136999</v>
      </c>
      <c r="I131" s="29">
        <v>1.43</v>
      </c>
      <c r="J131" s="9">
        <v>415</v>
      </c>
      <c r="K131" s="28">
        <v>181.52398928425899</v>
      </c>
      <c r="L131" s="29">
        <v>0.77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119.003228219772</v>
      </c>
      <c r="C132" s="29">
        <v>-0.41</v>
      </c>
      <c r="D132" s="9">
        <v>1094</v>
      </c>
      <c r="E132" s="28">
        <v>103.831070586306</v>
      </c>
      <c r="F132" s="29">
        <v>-0.63</v>
      </c>
      <c r="G132" s="9">
        <v>444</v>
      </c>
      <c r="H132" s="28">
        <v>117.1694660468</v>
      </c>
      <c r="I132" s="29">
        <v>1.1200000000000001</v>
      </c>
      <c r="J132" s="9">
        <v>505</v>
      </c>
      <c r="K132" s="28">
        <v>180.295197605814</v>
      </c>
      <c r="L132" s="29">
        <v>-0.68</v>
      </c>
      <c r="M132" s="9">
        <v>145</v>
      </c>
    </row>
    <row r="133" spans="1:13" ht="25.5" customHeight="1" x14ac:dyDescent="0.15">
      <c r="A133" s="95">
        <v>43282</v>
      </c>
      <c r="B133" s="29">
        <v>121.20433114692599</v>
      </c>
      <c r="C133" s="29">
        <v>1.85</v>
      </c>
      <c r="D133" s="9">
        <v>1094</v>
      </c>
      <c r="E133" s="28">
        <v>108.727964517752</v>
      </c>
      <c r="F133" s="29">
        <v>4.72</v>
      </c>
      <c r="G133" s="9">
        <v>459</v>
      </c>
      <c r="H133" s="28">
        <v>116.681262295701</v>
      </c>
      <c r="I133" s="29">
        <v>-0.42</v>
      </c>
      <c r="J133" s="9">
        <v>504</v>
      </c>
      <c r="K133" s="28">
        <v>194.93019117812599</v>
      </c>
      <c r="L133" s="29">
        <v>8.1199999999999992</v>
      </c>
      <c r="M133" s="9">
        <v>131</v>
      </c>
    </row>
    <row r="134" spans="1:13" ht="25.5" customHeight="1" x14ac:dyDescent="0.15">
      <c r="A134" s="95">
        <v>43313</v>
      </c>
      <c r="B134" s="29">
        <v>120.899118032069</v>
      </c>
      <c r="C134" s="29">
        <v>-0.25</v>
      </c>
      <c r="D134" s="9">
        <v>946</v>
      </c>
      <c r="E134" s="28">
        <v>111.345631289522</v>
      </c>
      <c r="F134" s="29">
        <v>2.41</v>
      </c>
      <c r="G134" s="9">
        <v>367</v>
      </c>
      <c r="H134" s="28">
        <v>116.554714980908</v>
      </c>
      <c r="I134" s="29">
        <v>-0.11</v>
      </c>
      <c r="J134" s="9">
        <v>458</v>
      </c>
      <c r="K134" s="28">
        <v>175.53424847956799</v>
      </c>
      <c r="L134" s="29">
        <v>-9.9499999999999993</v>
      </c>
      <c r="M134" s="9">
        <v>121</v>
      </c>
    </row>
    <row r="135" spans="1:13" ht="25.5" customHeight="1" x14ac:dyDescent="0.15">
      <c r="A135" s="95">
        <v>43344</v>
      </c>
      <c r="B135" s="29">
        <v>122.296078488066</v>
      </c>
      <c r="C135" s="29">
        <v>1.1599999999999999</v>
      </c>
      <c r="D135" s="9">
        <v>910</v>
      </c>
      <c r="E135" s="28">
        <v>109.10397529760399</v>
      </c>
      <c r="F135" s="29">
        <v>-2.0099999999999998</v>
      </c>
      <c r="G135" s="9">
        <v>389</v>
      </c>
      <c r="H135" s="28">
        <v>118.951825729316</v>
      </c>
      <c r="I135" s="29">
        <v>2.06</v>
      </c>
      <c r="J135" s="9">
        <v>408</v>
      </c>
      <c r="K135" s="28">
        <v>191.147408228095</v>
      </c>
      <c r="L135" s="29">
        <v>8.89</v>
      </c>
      <c r="M135" s="9">
        <v>113</v>
      </c>
    </row>
    <row r="136" spans="1:13" ht="25.5" customHeight="1" x14ac:dyDescent="0.15">
      <c r="A136" s="95">
        <v>43374</v>
      </c>
      <c r="B136" s="29">
        <v>122.329489364095</v>
      </c>
      <c r="C136" s="29">
        <v>0.03</v>
      </c>
      <c r="D136" s="9">
        <v>967</v>
      </c>
      <c r="E136" s="28">
        <v>108.48198896967</v>
      </c>
      <c r="F136" s="29">
        <v>-0.56999999999999995</v>
      </c>
      <c r="G136" s="9">
        <v>379</v>
      </c>
      <c r="H136" s="28">
        <v>120.44589734347601</v>
      </c>
      <c r="I136" s="29">
        <v>1.26</v>
      </c>
      <c r="J136" s="9">
        <v>465</v>
      </c>
      <c r="K136" s="28">
        <v>181.240227670656</v>
      </c>
      <c r="L136" s="29">
        <v>-5.18</v>
      </c>
      <c r="M136" s="9">
        <v>123</v>
      </c>
    </row>
    <row r="137" spans="1:13" ht="25.5" customHeight="1" x14ac:dyDescent="0.15">
      <c r="A137" s="95">
        <v>43405</v>
      </c>
      <c r="B137" s="29">
        <v>120.636027192662</v>
      </c>
      <c r="C137" s="29">
        <v>-1.38</v>
      </c>
      <c r="D137" s="9">
        <v>1051</v>
      </c>
      <c r="E137" s="28">
        <v>108.885077353933</v>
      </c>
      <c r="F137" s="29">
        <v>0.37</v>
      </c>
      <c r="G137" s="9">
        <v>394</v>
      </c>
      <c r="H137" s="28">
        <v>116.77787601687</v>
      </c>
      <c r="I137" s="29">
        <v>-3.05</v>
      </c>
      <c r="J137" s="9">
        <v>535</v>
      </c>
      <c r="K137" s="28">
        <v>187.10937758587801</v>
      </c>
      <c r="L137" s="29">
        <v>3.24</v>
      </c>
      <c r="M137" s="9">
        <v>122</v>
      </c>
    </row>
    <row r="138" spans="1:13" ht="25.5" customHeight="1" thickBot="1" x14ac:dyDescent="0.2">
      <c r="A138" s="98">
        <v>43435</v>
      </c>
      <c r="B138" s="99">
        <v>119.962435049357</v>
      </c>
      <c r="C138" s="99">
        <v>-0.56000000000000005</v>
      </c>
      <c r="D138" s="14">
        <v>1084</v>
      </c>
      <c r="E138" s="116">
        <v>106.038498290598</v>
      </c>
      <c r="F138" s="99">
        <v>-2.61</v>
      </c>
      <c r="G138" s="14">
        <v>460</v>
      </c>
      <c r="H138" s="116">
        <v>115.040709606646</v>
      </c>
      <c r="I138" s="99">
        <v>-1.49</v>
      </c>
      <c r="J138" s="14">
        <v>493</v>
      </c>
      <c r="K138" s="116">
        <v>194.64604939570401</v>
      </c>
      <c r="L138" s="99">
        <v>4.03</v>
      </c>
      <c r="M138" s="14">
        <v>131</v>
      </c>
    </row>
    <row r="139" spans="1:13" ht="25.5" customHeight="1" x14ac:dyDescent="0.15">
      <c r="A139" s="94">
        <v>43466</v>
      </c>
      <c r="B139" s="27">
        <v>121.68070450886</v>
      </c>
      <c r="C139" s="27">
        <v>1.43</v>
      </c>
      <c r="D139" s="8">
        <v>640</v>
      </c>
      <c r="E139" s="25">
        <v>105.934101308679</v>
      </c>
      <c r="F139" s="27">
        <v>-0.1</v>
      </c>
      <c r="G139" s="8">
        <v>265</v>
      </c>
      <c r="H139" s="25">
        <v>119.195871351855</v>
      </c>
      <c r="I139" s="27">
        <v>3.61</v>
      </c>
      <c r="J139" s="8">
        <v>284</v>
      </c>
      <c r="K139" s="25">
        <v>189.848616381108</v>
      </c>
      <c r="L139" s="27">
        <v>-2.46</v>
      </c>
      <c r="M139" s="8">
        <v>91</v>
      </c>
    </row>
    <row r="140" spans="1:13" ht="25.5" customHeight="1" x14ac:dyDescent="0.15">
      <c r="A140" s="95">
        <v>43497</v>
      </c>
      <c r="B140" s="29">
        <v>125.106852233853</v>
      </c>
      <c r="C140" s="29">
        <v>2.82</v>
      </c>
      <c r="D140" s="9">
        <v>660</v>
      </c>
      <c r="E140" s="28">
        <v>109.82256753498</v>
      </c>
      <c r="F140" s="29">
        <v>3.67</v>
      </c>
      <c r="G140" s="9">
        <v>240</v>
      </c>
      <c r="H140" s="28">
        <v>123.09312676737601</v>
      </c>
      <c r="I140" s="29">
        <v>3.27</v>
      </c>
      <c r="J140" s="9">
        <v>312</v>
      </c>
      <c r="K140" s="28">
        <v>184.60359534649299</v>
      </c>
      <c r="L140" s="29">
        <v>-2.76</v>
      </c>
      <c r="M140" s="9">
        <v>108</v>
      </c>
    </row>
    <row r="141" spans="1:13" ht="25.5" customHeight="1" x14ac:dyDescent="0.15">
      <c r="A141" s="95">
        <v>43525</v>
      </c>
      <c r="B141" s="29">
        <v>121.853422351494</v>
      </c>
      <c r="C141" s="29">
        <v>-2.6</v>
      </c>
      <c r="D141" s="9">
        <v>1098</v>
      </c>
      <c r="E141" s="28">
        <v>105.206061878377</v>
      </c>
      <c r="F141" s="29">
        <v>-4.2</v>
      </c>
      <c r="G141" s="9">
        <v>381</v>
      </c>
      <c r="H141" s="28">
        <v>119.194207539095</v>
      </c>
      <c r="I141" s="29">
        <v>-3.17</v>
      </c>
      <c r="J141" s="9">
        <v>578</v>
      </c>
      <c r="K141" s="28">
        <v>198.259371879431</v>
      </c>
      <c r="L141" s="29">
        <v>7.4</v>
      </c>
      <c r="M141" s="9">
        <v>139</v>
      </c>
    </row>
    <row r="142" spans="1:13" ht="25.5" customHeight="1" x14ac:dyDescent="0.15">
      <c r="A142" s="95">
        <v>43556</v>
      </c>
      <c r="B142" s="29">
        <v>116.68136974919101</v>
      </c>
      <c r="C142" s="29">
        <v>-4.24</v>
      </c>
      <c r="D142" s="9">
        <v>888</v>
      </c>
      <c r="E142" s="28">
        <v>100.312588421507</v>
      </c>
      <c r="F142" s="29">
        <v>-4.6500000000000004</v>
      </c>
      <c r="G142" s="9">
        <v>324</v>
      </c>
      <c r="H142" s="28">
        <v>115.316539439393</v>
      </c>
      <c r="I142" s="29">
        <v>-3.25</v>
      </c>
      <c r="J142" s="9">
        <v>449</v>
      </c>
      <c r="K142" s="28">
        <v>193.69472121394301</v>
      </c>
      <c r="L142" s="29">
        <v>-2.2999999999999998</v>
      </c>
      <c r="M142" s="9">
        <v>115</v>
      </c>
    </row>
    <row r="143" spans="1:13" ht="25.5" customHeight="1" x14ac:dyDescent="0.15">
      <c r="A143" s="95">
        <v>43586</v>
      </c>
      <c r="B143" s="29">
        <v>118.438494427034</v>
      </c>
      <c r="C143" s="29">
        <v>1.51</v>
      </c>
      <c r="D143" s="9">
        <v>820</v>
      </c>
      <c r="E143" s="28">
        <v>104.53087309023699</v>
      </c>
      <c r="F143" s="29">
        <v>4.21</v>
      </c>
      <c r="G143" s="9">
        <v>326</v>
      </c>
      <c r="H143" s="28">
        <v>112.418749075359</v>
      </c>
      <c r="I143" s="29">
        <v>-2.5099999999999998</v>
      </c>
      <c r="J143" s="9">
        <v>365</v>
      </c>
      <c r="K143" s="28">
        <v>197.53919025625601</v>
      </c>
      <c r="L143" s="29">
        <v>1.98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120.961058581359</v>
      </c>
      <c r="C144" s="29">
        <v>2.13</v>
      </c>
      <c r="D144" s="9">
        <v>874</v>
      </c>
      <c r="E144" s="28">
        <v>105.961864043251</v>
      </c>
      <c r="F144" s="29">
        <v>1.37</v>
      </c>
      <c r="G144" s="9">
        <v>328</v>
      </c>
      <c r="H144" s="28">
        <v>116.066590109752</v>
      </c>
      <c r="I144" s="29">
        <v>3.24</v>
      </c>
      <c r="J144" s="9">
        <v>432</v>
      </c>
      <c r="K144" s="28">
        <v>199.137898242604</v>
      </c>
      <c r="L144" s="29">
        <v>0.81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118.379391386064</v>
      </c>
      <c r="C145" s="29">
        <v>-2.13</v>
      </c>
      <c r="D145" s="9">
        <v>1007</v>
      </c>
      <c r="E145" s="28">
        <v>106.939176896837</v>
      </c>
      <c r="F145" s="29">
        <v>0.92</v>
      </c>
      <c r="G145" s="9">
        <v>381</v>
      </c>
      <c r="H145" s="28">
        <v>114.968103053864</v>
      </c>
      <c r="I145" s="29">
        <v>-0.95</v>
      </c>
      <c r="J145" s="9">
        <v>505</v>
      </c>
      <c r="K145" s="28">
        <v>182.73127223537301</v>
      </c>
      <c r="L145" s="29">
        <v>-8.24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120.826303085791</v>
      </c>
      <c r="C146" s="29">
        <v>2.0699999999999998</v>
      </c>
      <c r="D146" s="9">
        <v>793</v>
      </c>
      <c r="E146" s="28">
        <v>107.58432095748</v>
      </c>
      <c r="F146" s="29">
        <v>0.6</v>
      </c>
      <c r="G146" s="9">
        <v>303</v>
      </c>
      <c r="H146" s="28">
        <v>115.99071700113301</v>
      </c>
      <c r="I146" s="29">
        <v>0.89</v>
      </c>
      <c r="J146" s="9">
        <v>399</v>
      </c>
      <c r="K146" s="28">
        <v>197.159134331937</v>
      </c>
      <c r="L146" s="29">
        <v>7.9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117.603943302621</v>
      </c>
      <c r="C147" s="29">
        <v>-2.67</v>
      </c>
      <c r="D147" s="9">
        <v>959</v>
      </c>
      <c r="E147" s="28">
        <v>105.340198419046</v>
      </c>
      <c r="F147" s="29">
        <v>-2.09</v>
      </c>
      <c r="G147" s="9">
        <v>390</v>
      </c>
      <c r="H147" s="28">
        <v>112.41816644764501</v>
      </c>
      <c r="I147" s="29">
        <v>-3.08</v>
      </c>
      <c r="J147" s="9">
        <v>453</v>
      </c>
      <c r="K147" s="28">
        <v>201.14631925068599</v>
      </c>
      <c r="L147" s="29">
        <v>2.02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118.450992606865</v>
      </c>
      <c r="C148" s="29">
        <v>0.72</v>
      </c>
      <c r="D148" s="9">
        <v>731</v>
      </c>
      <c r="E148" s="28">
        <v>109.014359558666</v>
      </c>
      <c r="F148" s="29">
        <v>3.49</v>
      </c>
      <c r="G148" s="9">
        <v>328</v>
      </c>
      <c r="H148" s="28">
        <v>110.474020609908</v>
      </c>
      <c r="I148" s="29">
        <v>-1.73</v>
      </c>
      <c r="J148" s="9">
        <v>312</v>
      </c>
      <c r="K148" s="28">
        <v>202.77035047899599</v>
      </c>
      <c r="L148" s="29">
        <v>0.81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120.610501660534</v>
      </c>
      <c r="C149" s="29">
        <v>1.82</v>
      </c>
      <c r="D149" s="9">
        <v>762</v>
      </c>
      <c r="E149" s="28">
        <v>108.67406288215</v>
      </c>
      <c r="F149" s="29">
        <v>-0.31</v>
      </c>
      <c r="G149" s="9">
        <v>313</v>
      </c>
      <c r="H149" s="28">
        <v>114.247871280195</v>
      </c>
      <c r="I149" s="29">
        <v>3.42</v>
      </c>
      <c r="J149" s="9">
        <v>352</v>
      </c>
      <c r="K149" s="28">
        <v>202.62681812239899</v>
      </c>
      <c r="L149" s="29">
        <v>-7.0000000000000007E-2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118.497843739738</v>
      </c>
      <c r="C150" s="99">
        <v>-1.75</v>
      </c>
      <c r="D150" s="14">
        <v>1077</v>
      </c>
      <c r="E150" s="116">
        <v>101.58504179429499</v>
      </c>
      <c r="F150" s="99">
        <v>-6.52</v>
      </c>
      <c r="G150" s="14">
        <v>432</v>
      </c>
      <c r="H150" s="116">
        <v>113.679010243804</v>
      </c>
      <c r="I150" s="99">
        <v>-0.5</v>
      </c>
      <c r="J150" s="14">
        <v>531</v>
      </c>
      <c r="K150" s="116">
        <v>205.78610015798199</v>
      </c>
      <c r="L150" s="99">
        <v>1.56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119.905619619924</v>
      </c>
      <c r="C151" s="27">
        <v>1.19</v>
      </c>
      <c r="D151" s="8">
        <v>676</v>
      </c>
      <c r="E151" s="25">
        <v>106.161335798228</v>
      </c>
      <c r="F151" s="27">
        <v>4.5</v>
      </c>
      <c r="G151" s="8">
        <v>279</v>
      </c>
      <c r="H151" s="25">
        <v>114.737216191676</v>
      </c>
      <c r="I151" s="27">
        <v>0.93</v>
      </c>
      <c r="J151" s="8">
        <v>285</v>
      </c>
      <c r="K151" s="25">
        <v>193.281067140755</v>
      </c>
      <c r="L151" s="27">
        <v>-6.08</v>
      </c>
      <c r="M151" s="8">
        <v>112</v>
      </c>
    </row>
    <row r="152" spans="1:13" s="103" customFormat="1" ht="25.5" customHeight="1" x14ac:dyDescent="0.15">
      <c r="A152" s="95">
        <v>43862</v>
      </c>
      <c r="B152" s="29">
        <v>119.520002868882</v>
      </c>
      <c r="C152" s="29">
        <v>-0.32</v>
      </c>
      <c r="D152" s="9">
        <v>783</v>
      </c>
      <c r="E152" s="28">
        <v>106.355114903968</v>
      </c>
      <c r="F152" s="29">
        <v>0.18</v>
      </c>
      <c r="G152" s="9">
        <v>273</v>
      </c>
      <c r="H152" s="28">
        <v>112.235805354565</v>
      </c>
      <c r="I152" s="29">
        <v>-2.1800000000000002</v>
      </c>
      <c r="J152" s="9">
        <v>392</v>
      </c>
      <c r="K152" s="28">
        <v>206.300668008949</v>
      </c>
      <c r="L152" s="29">
        <v>6.74</v>
      </c>
      <c r="M152" s="9">
        <v>118</v>
      </c>
    </row>
    <row r="153" spans="1:13" s="103" customFormat="1" ht="25.5" customHeight="1" thickBot="1" x14ac:dyDescent="0.2">
      <c r="A153" s="95">
        <v>43891</v>
      </c>
      <c r="B153" s="29">
        <v>117.55655160340901</v>
      </c>
      <c r="C153" s="29">
        <v>-1.64</v>
      </c>
      <c r="D153" s="9">
        <v>897</v>
      </c>
      <c r="E153" s="28">
        <v>95.572426130114707</v>
      </c>
      <c r="F153" s="29">
        <v>-10.14</v>
      </c>
      <c r="G153" s="9">
        <v>313</v>
      </c>
      <c r="H153" s="28">
        <v>113.359153686258</v>
      </c>
      <c r="I153" s="29">
        <v>1</v>
      </c>
      <c r="J153" s="9">
        <v>431</v>
      </c>
      <c r="K153" s="28">
        <v>205.32463350890501</v>
      </c>
      <c r="L153" s="29">
        <v>-0.47</v>
      </c>
      <c r="M153" s="9">
        <v>153</v>
      </c>
    </row>
    <row r="154" spans="1:13" ht="13.5" customHeight="1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155" spans="1:13" ht="17.25" x14ac:dyDescent="0.15">
      <c r="G155" s="108" t="s">
        <v>18</v>
      </c>
      <c r="H155" s="108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"/>
  <conditionalFormatting sqref="A1:M1048576">
    <cfRule type="expression" dxfId="48" priority="107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topLeftCell="A138" zoomScale="60" zoomScaleNormal="60" zoomScalePageLayoutView="50" workbookViewId="0">
      <selection activeCell="E153" sqref="E153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109.31225968235501</v>
      </c>
      <c r="C10" s="27"/>
      <c r="D10" s="8">
        <v>5210</v>
      </c>
      <c r="E10" s="25">
        <v>113.283131900041</v>
      </c>
      <c r="F10" s="27"/>
      <c r="G10" s="8">
        <v>1216</v>
      </c>
      <c r="H10" s="25">
        <v>113.158096718433</v>
      </c>
      <c r="I10" s="27"/>
      <c r="J10" s="8">
        <v>2112</v>
      </c>
      <c r="K10" s="25">
        <v>101.786797212026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105.917759009899</v>
      </c>
      <c r="C11" s="29"/>
      <c r="D11" s="9">
        <v>4948</v>
      </c>
      <c r="E11" s="28">
        <v>111.762850108706</v>
      </c>
      <c r="F11" s="29"/>
      <c r="G11" s="9">
        <v>1311</v>
      </c>
      <c r="H11" s="28">
        <v>106.57735646147501</v>
      </c>
      <c r="I11" s="29"/>
      <c r="J11" s="9">
        <v>1978</v>
      </c>
      <c r="K11" s="28">
        <v>99.457705872235607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107.70567935509</v>
      </c>
      <c r="C12" s="29"/>
      <c r="D12" s="9">
        <v>5465</v>
      </c>
      <c r="E12" s="28">
        <v>112.596309760775</v>
      </c>
      <c r="F12" s="29"/>
      <c r="G12" s="9">
        <v>1332</v>
      </c>
      <c r="H12" s="28">
        <v>108.9728713161</v>
      </c>
      <c r="I12" s="29"/>
      <c r="J12" s="9">
        <v>2294</v>
      </c>
      <c r="K12" s="28">
        <v>101.57025801657799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106.173444357061</v>
      </c>
      <c r="C13" s="29"/>
      <c r="D13" s="9">
        <v>5837</v>
      </c>
      <c r="E13" s="28">
        <v>110.457760076413</v>
      </c>
      <c r="F13" s="29"/>
      <c r="G13" s="9">
        <v>1452</v>
      </c>
      <c r="H13" s="28">
        <v>107.536879141649</v>
      </c>
      <c r="I13" s="29"/>
      <c r="J13" s="9">
        <v>2421</v>
      </c>
      <c r="K13" s="28">
        <v>100.60410744057199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104.50707617493499</v>
      </c>
      <c r="C14" s="29"/>
      <c r="D14" s="9">
        <v>4998</v>
      </c>
      <c r="E14" s="28">
        <v>113.166497188318</v>
      </c>
      <c r="F14" s="29"/>
      <c r="G14" s="9">
        <v>1250</v>
      </c>
      <c r="H14" s="28">
        <v>105.372139249491</v>
      </c>
      <c r="I14" s="29"/>
      <c r="J14" s="9">
        <v>2037</v>
      </c>
      <c r="K14" s="28">
        <v>96.857740966506896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103.39496719016201</v>
      </c>
      <c r="C15" s="29"/>
      <c r="D15" s="9">
        <v>5398</v>
      </c>
      <c r="E15" s="28">
        <v>105.40761873286699</v>
      </c>
      <c r="F15" s="29"/>
      <c r="G15" s="9">
        <v>1330</v>
      </c>
      <c r="H15" s="28">
        <v>105.730031973679</v>
      </c>
      <c r="I15" s="29"/>
      <c r="J15" s="9">
        <v>2223</v>
      </c>
      <c r="K15" s="28">
        <v>98.478724683704499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101.832994505491</v>
      </c>
      <c r="C16" s="29"/>
      <c r="D16" s="9">
        <v>5404</v>
      </c>
      <c r="E16" s="28">
        <v>104.38791707706601</v>
      </c>
      <c r="F16" s="29"/>
      <c r="G16" s="9">
        <v>1355</v>
      </c>
      <c r="H16" s="28">
        <v>103.76144988193001</v>
      </c>
      <c r="I16" s="29"/>
      <c r="J16" s="9">
        <v>2192</v>
      </c>
      <c r="K16" s="28">
        <v>97.280975709803798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101.46242238380999</v>
      </c>
      <c r="C17" s="29"/>
      <c r="D17" s="9">
        <v>4873</v>
      </c>
      <c r="E17" s="28">
        <v>104.01620285097199</v>
      </c>
      <c r="F17" s="29"/>
      <c r="G17" s="9">
        <v>1121</v>
      </c>
      <c r="H17" s="28">
        <v>102.373101785264</v>
      </c>
      <c r="I17" s="29"/>
      <c r="J17" s="9">
        <v>2074</v>
      </c>
      <c r="K17" s="28">
        <v>97.555711189582297</v>
      </c>
      <c r="L17" s="29"/>
      <c r="M17" s="9">
        <v>1678</v>
      </c>
    </row>
    <row r="18" spans="1:13" ht="24.75" customHeight="1" thickBot="1" x14ac:dyDescent="0.2">
      <c r="A18" s="96">
        <v>39783</v>
      </c>
      <c r="B18" s="31">
        <v>99.218719798446301</v>
      </c>
      <c r="C18" s="31"/>
      <c r="D18" s="10">
        <v>5379</v>
      </c>
      <c r="E18" s="30">
        <v>101.817233077132</v>
      </c>
      <c r="F18" s="31"/>
      <c r="G18" s="10">
        <v>1370</v>
      </c>
      <c r="H18" s="30">
        <v>100.747144292741</v>
      </c>
      <c r="I18" s="31"/>
      <c r="J18" s="10">
        <v>2157</v>
      </c>
      <c r="K18" s="30">
        <v>95.911570204449703</v>
      </c>
      <c r="L18" s="31"/>
      <c r="M18" s="10">
        <v>1852</v>
      </c>
    </row>
    <row r="19" spans="1:13" ht="24.75" customHeight="1" x14ac:dyDescent="0.15">
      <c r="A19" s="94">
        <v>39814</v>
      </c>
      <c r="B19" s="27">
        <v>98.516814246798504</v>
      </c>
      <c r="C19" s="27"/>
      <c r="D19" s="8">
        <v>3846</v>
      </c>
      <c r="E19" s="25">
        <v>99.470434653955493</v>
      </c>
      <c r="F19" s="27"/>
      <c r="G19" s="8">
        <v>853</v>
      </c>
      <c r="H19" s="25">
        <v>101.458537730451</v>
      </c>
      <c r="I19" s="27"/>
      <c r="J19" s="8">
        <v>1528</v>
      </c>
      <c r="K19" s="25">
        <v>93.982374067062494</v>
      </c>
      <c r="L19" s="27"/>
      <c r="M19" s="8">
        <v>1465</v>
      </c>
    </row>
    <row r="20" spans="1:13" ht="24.75" customHeight="1" x14ac:dyDescent="0.15">
      <c r="A20" s="95">
        <v>39845</v>
      </c>
      <c r="B20" s="29">
        <v>97.173899617100304</v>
      </c>
      <c r="C20" s="29"/>
      <c r="D20" s="9">
        <v>4285</v>
      </c>
      <c r="E20" s="28">
        <v>99.349102007451407</v>
      </c>
      <c r="F20" s="29"/>
      <c r="G20" s="9">
        <v>884</v>
      </c>
      <c r="H20" s="28">
        <v>98.998784614632299</v>
      </c>
      <c r="I20" s="29"/>
      <c r="J20" s="9">
        <v>1803</v>
      </c>
      <c r="K20" s="28">
        <v>93.350806406345896</v>
      </c>
      <c r="L20" s="29"/>
      <c r="M20" s="9">
        <v>1598</v>
      </c>
    </row>
    <row r="21" spans="1:13" ht="24.75" customHeight="1" x14ac:dyDescent="0.15">
      <c r="A21" s="95">
        <v>39873</v>
      </c>
      <c r="B21" s="29">
        <v>96.999058962655596</v>
      </c>
      <c r="C21" s="29"/>
      <c r="D21" s="9">
        <v>7222</v>
      </c>
      <c r="E21" s="28">
        <v>98.319997532259094</v>
      </c>
      <c r="F21" s="29"/>
      <c r="G21" s="9">
        <v>1460</v>
      </c>
      <c r="H21" s="28">
        <v>99.417836224240602</v>
      </c>
      <c r="I21" s="29"/>
      <c r="J21" s="9">
        <v>2929</v>
      </c>
      <c r="K21" s="28">
        <v>93.221695992174503</v>
      </c>
      <c r="L21" s="29"/>
      <c r="M21" s="9">
        <v>2833</v>
      </c>
    </row>
    <row r="22" spans="1:13" ht="24.75" customHeight="1" x14ac:dyDescent="0.15">
      <c r="A22" s="95">
        <v>39904</v>
      </c>
      <c r="B22" s="29">
        <v>96.588561879592206</v>
      </c>
      <c r="C22" s="29">
        <v>-0.42</v>
      </c>
      <c r="D22" s="9">
        <v>5055</v>
      </c>
      <c r="E22" s="28">
        <v>99.202318047839398</v>
      </c>
      <c r="F22" s="29">
        <v>0.9</v>
      </c>
      <c r="G22" s="9">
        <v>1109</v>
      </c>
      <c r="H22" s="28">
        <v>98.034859969589306</v>
      </c>
      <c r="I22" s="29">
        <v>-1.39</v>
      </c>
      <c r="J22" s="9">
        <v>2000</v>
      </c>
      <c r="K22" s="28">
        <v>93.3322971539056</v>
      </c>
      <c r="L22" s="29">
        <v>0.12</v>
      </c>
      <c r="M22" s="9">
        <v>1946</v>
      </c>
    </row>
    <row r="23" spans="1:13" ht="24.75" customHeight="1" x14ac:dyDescent="0.15">
      <c r="A23" s="95">
        <v>39934</v>
      </c>
      <c r="B23" s="29">
        <v>97.197816322766798</v>
      </c>
      <c r="C23" s="29">
        <v>0.63</v>
      </c>
      <c r="D23" s="9">
        <v>4772</v>
      </c>
      <c r="E23" s="28">
        <v>100.12304094402501</v>
      </c>
      <c r="F23" s="29">
        <v>0.93</v>
      </c>
      <c r="G23" s="9">
        <v>1171</v>
      </c>
      <c r="H23" s="28">
        <v>97.544372027759096</v>
      </c>
      <c r="I23" s="29">
        <v>-0.5</v>
      </c>
      <c r="J23" s="9">
        <v>1897</v>
      </c>
      <c r="K23" s="28">
        <v>94.424926899481804</v>
      </c>
      <c r="L23" s="29">
        <v>1.17</v>
      </c>
      <c r="M23" s="9">
        <v>1704</v>
      </c>
    </row>
    <row r="24" spans="1:13" ht="24.75" customHeight="1" x14ac:dyDescent="0.15">
      <c r="A24" s="95">
        <v>39965</v>
      </c>
      <c r="B24" s="29">
        <v>96.481949768869796</v>
      </c>
      <c r="C24" s="29">
        <v>-0.74</v>
      </c>
      <c r="D24" s="9">
        <v>6257</v>
      </c>
      <c r="E24" s="28">
        <v>99.340291497073196</v>
      </c>
      <c r="F24" s="29">
        <v>-0.78</v>
      </c>
      <c r="G24" s="9">
        <v>1514</v>
      </c>
      <c r="H24" s="28">
        <v>97.494815626567501</v>
      </c>
      <c r="I24" s="29">
        <v>-0.05</v>
      </c>
      <c r="J24" s="9">
        <v>2456</v>
      </c>
      <c r="K24" s="28">
        <v>92.946083035208403</v>
      </c>
      <c r="L24" s="29">
        <v>-1.57</v>
      </c>
      <c r="M24" s="9">
        <v>2287</v>
      </c>
    </row>
    <row r="25" spans="1:13" ht="24.75" customHeight="1" x14ac:dyDescent="0.15">
      <c r="A25" s="95">
        <v>39995</v>
      </c>
      <c r="B25" s="29">
        <v>97.647109188550104</v>
      </c>
      <c r="C25" s="29">
        <v>1.21</v>
      </c>
      <c r="D25" s="9">
        <v>6161</v>
      </c>
      <c r="E25" s="28">
        <v>101.12229833862099</v>
      </c>
      <c r="F25" s="29">
        <v>1.79</v>
      </c>
      <c r="G25" s="9">
        <v>1546</v>
      </c>
      <c r="H25" s="28">
        <v>98.371535794829398</v>
      </c>
      <c r="I25" s="29">
        <v>0.9</v>
      </c>
      <c r="J25" s="9">
        <v>2411</v>
      </c>
      <c r="K25" s="28">
        <v>94.016427321105297</v>
      </c>
      <c r="L25" s="29">
        <v>1.1499999999999999</v>
      </c>
      <c r="M25" s="9">
        <v>2204</v>
      </c>
    </row>
    <row r="26" spans="1:13" ht="24.75" customHeight="1" x14ac:dyDescent="0.15">
      <c r="A26" s="95">
        <v>40026</v>
      </c>
      <c r="B26" s="29">
        <v>97.414971918677793</v>
      </c>
      <c r="C26" s="29">
        <v>-0.24</v>
      </c>
      <c r="D26" s="9">
        <v>4956</v>
      </c>
      <c r="E26" s="28">
        <v>98.9079734278763</v>
      </c>
      <c r="F26" s="29">
        <v>-2.19</v>
      </c>
      <c r="G26" s="9">
        <v>1243</v>
      </c>
      <c r="H26" s="28">
        <v>98.911908671685794</v>
      </c>
      <c r="I26" s="29">
        <v>0.55000000000000004</v>
      </c>
      <c r="J26" s="9">
        <v>1862</v>
      </c>
      <c r="K26" s="28">
        <v>94.646271497093494</v>
      </c>
      <c r="L26" s="29">
        <v>0.67</v>
      </c>
      <c r="M26" s="9">
        <v>1851</v>
      </c>
    </row>
    <row r="27" spans="1:13" ht="24.75" customHeight="1" x14ac:dyDescent="0.15">
      <c r="A27" s="95">
        <v>40057</v>
      </c>
      <c r="B27" s="29">
        <v>98.369162903279303</v>
      </c>
      <c r="C27" s="29">
        <v>0.98</v>
      </c>
      <c r="D27" s="9">
        <v>5490</v>
      </c>
      <c r="E27" s="28">
        <v>101.315515742988</v>
      </c>
      <c r="F27" s="29">
        <v>2.4300000000000002</v>
      </c>
      <c r="G27" s="9">
        <v>1357</v>
      </c>
      <c r="H27" s="28">
        <v>98.853545482592494</v>
      </c>
      <c r="I27" s="29">
        <v>-0.06</v>
      </c>
      <c r="J27" s="9">
        <v>2119</v>
      </c>
      <c r="K27" s="28">
        <v>95.624772225477301</v>
      </c>
      <c r="L27" s="29">
        <v>1.03</v>
      </c>
      <c r="M27" s="9">
        <v>2014</v>
      </c>
    </row>
    <row r="28" spans="1:13" ht="24.75" customHeight="1" x14ac:dyDescent="0.15">
      <c r="A28" s="95">
        <v>40087</v>
      </c>
      <c r="B28" s="29">
        <v>96.193717149535701</v>
      </c>
      <c r="C28" s="29">
        <v>-2.21</v>
      </c>
      <c r="D28" s="9">
        <v>5476</v>
      </c>
      <c r="E28" s="28">
        <v>97.859240385835093</v>
      </c>
      <c r="F28" s="29">
        <v>-3.41</v>
      </c>
      <c r="G28" s="9">
        <v>1273</v>
      </c>
      <c r="H28" s="28">
        <v>96.855198388327807</v>
      </c>
      <c r="I28" s="29">
        <v>-2.02</v>
      </c>
      <c r="J28" s="9">
        <v>2081</v>
      </c>
      <c r="K28" s="28">
        <v>94.006561756977106</v>
      </c>
      <c r="L28" s="29">
        <v>-1.69</v>
      </c>
      <c r="M28" s="9">
        <v>2122</v>
      </c>
    </row>
    <row r="29" spans="1:13" ht="24.75" customHeight="1" x14ac:dyDescent="0.15">
      <c r="A29" s="95">
        <v>40118</v>
      </c>
      <c r="B29" s="29">
        <v>99.960685487483502</v>
      </c>
      <c r="C29" s="29">
        <v>3.92</v>
      </c>
      <c r="D29" s="9">
        <v>5579</v>
      </c>
      <c r="E29" s="28">
        <v>99.2159921466247</v>
      </c>
      <c r="F29" s="29">
        <v>1.39</v>
      </c>
      <c r="G29" s="9">
        <v>1329</v>
      </c>
      <c r="H29" s="28">
        <v>100.80857140558101</v>
      </c>
      <c r="I29" s="29">
        <v>4.08</v>
      </c>
      <c r="J29" s="9">
        <v>2090</v>
      </c>
      <c r="K29" s="28">
        <v>98.896797312874</v>
      </c>
      <c r="L29" s="29">
        <v>5.2</v>
      </c>
      <c r="M29" s="9">
        <v>2160</v>
      </c>
    </row>
    <row r="30" spans="1:13" ht="24.75" customHeight="1" thickBot="1" x14ac:dyDescent="0.2">
      <c r="A30" s="98">
        <v>40148</v>
      </c>
      <c r="B30" s="99">
        <v>98.296498975001995</v>
      </c>
      <c r="C30" s="99">
        <v>-1.66</v>
      </c>
      <c r="D30" s="14">
        <v>5915</v>
      </c>
      <c r="E30" s="116">
        <v>99.797730739059006</v>
      </c>
      <c r="F30" s="99">
        <v>0.59</v>
      </c>
      <c r="G30" s="14">
        <v>1540</v>
      </c>
      <c r="H30" s="116">
        <v>98.926862093315705</v>
      </c>
      <c r="I30" s="99">
        <v>-1.87</v>
      </c>
      <c r="J30" s="14">
        <v>2236</v>
      </c>
      <c r="K30" s="116">
        <v>97.122091546309093</v>
      </c>
      <c r="L30" s="99">
        <v>-1.79</v>
      </c>
      <c r="M30" s="14">
        <v>2139</v>
      </c>
    </row>
    <row r="31" spans="1:13" ht="24.75" customHeight="1" x14ac:dyDescent="0.15">
      <c r="A31" s="94">
        <v>40179</v>
      </c>
      <c r="B31" s="27">
        <v>98.685944300240905</v>
      </c>
      <c r="C31" s="27">
        <v>0.4</v>
      </c>
      <c r="D31" s="8">
        <v>4007</v>
      </c>
      <c r="E31" s="25">
        <v>98.580515207953198</v>
      </c>
      <c r="F31" s="27">
        <v>-1.22</v>
      </c>
      <c r="G31" s="8">
        <v>905</v>
      </c>
      <c r="H31" s="25">
        <v>99.216460315873903</v>
      </c>
      <c r="I31" s="27">
        <v>0.28999999999999998</v>
      </c>
      <c r="J31" s="8">
        <v>1496</v>
      </c>
      <c r="K31" s="25">
        <v>97.773742177796294</v>
      </c>
      <c r="L31" s="27">
        <v>0.67</v>
      </c>
      <c r="M31" s="8">
        <v>1606</v>
      </c>
    </row>
    <row r="32" spans="1:13" ht="24.75" customHeight="1" x14ac:dyDescent="0.15">
      <c r="A32" s="95">
        <v>40210</v>
      </c>
      <c r="B32" s="29">
        <v>99.304644073923697</v>
      </c>
      <c r="C32" s="29">
        <v>0.63</v>
      </c>
      <c r="D32" s="9">
        <v>4973</v>
      </c>
      <c r="E32" s="28">
        <v>97.717148684759195</v>
      </c>
      <c r="F32" s="29">
        <v>-0.88</v>
      </c>
      <c r="G32" s="9">
        <v>1134</v>
      </c>
      <c r="H32" s="28">
        <v>100.543852215388</v>
      </c>
      <c r="I32" s="29">
        <v>1.34</v>
      </c>
      <c r="J32" s="9">
        <v>1854</v>
      </c>
      <c r="K32" s="28">
        <v>99.039486590690998</v>
      </c>
      <c r="L32" s="29">
        <v>1.29</v>
      </c>
      <c r="M32" s="9">
        <v>1985</v>
      </c>
    </row>
    <row r="33" spans="1:13" ht="24.75" customHeight="1" x14ac:dyDescent="0.15">
      <c r="A33" s="95">
        <v>40238</v>
      </c>
      <c r="B33" s="29">
        <v>99.692775939751598</v>
      </c>
      <c r="C33" s="29">
        <v>0.39</v>
      </c>
      <c r="D33" s="9">
        <v>7642</v>
      </c>
      <c r="E33" s="28">
        <v>100.49352754784699</v>
      </c>
      <c r="F33" s="29">
        <v>2.84</v>
      </c>
      <c r="G33" s="9">
        <v>1606</v>
      </c>
      <c r="H33" s="28">
        <v>100.048576672488</v>
      </c>
      <c r="I33" s="29">
        <v>-0.49</v>
      </c>
      <c r="J33" s="9">
        <v>2973</v>
      </c>
      <c r="K33" s="28">
        <v>98.876594843336306</v>
      </c>
      <c r="L33" s="29">
        <v>-0.16</v>
      </c>
      <c r="M33" s="9">
        <v>3063</v>
      </c>
    </row>
    <row r="34" spans="1:13" ht="24.75" customHeight="1" x14ac:dyDescent="0.15">
      <c r="A34" s="95">
        <v>40269</v>
      </c>
      <c r="B34" s="29">
        <v>99.371674177465195</v>
      </c>
      <c r="C34" s="29">
        <v>-0.32</v>
      </c>
      <c r="D34" s="9">
        <v>5737</v>
      </c>
      <c r="E34" s="28">
        <v>99.677862813191993</v>
      </c>
      <c r="F34" s="29">
        <v>-0.81</v>
      </c>
      <c r="G34" s="9">
        <v>1331</v>
      </c>
      <c r="H34" s="28">
        <v>99.166343544081599</v>
      </c>
      <c r="I34" s="29">
        <v>-0.88</v>
      </c>
      <c r="J34" s="9">
        <v>2178</v>
      </c>
      <c r="K34" s="28">
        <v>99.636215799583994</v>
      </c>
      <c r="L34" s="29">
        <v>0.77</v>
      </c>
      <c r="M34" s="9">
        <v>2228</v>
      </c>
    </row>
    <row r="35" spans="1:13" ht="24.75" customHeight="1" x14ac:dyDescent="0.15">
      <c r="A35" s="95">
        <v>40299</v>
      </c>
      <c r="B35" s="29">
        <v>100.82131630279299</v>
      </c>
      <c r="C35" s="29">
        <v>1.46</v>
      </c>
      <c r="D35" s="9">
        <v>4900</v>
      </c>
      <c r="E35" s="28">
        <v>101.893299810382</v>
      </c>
      <c r="F35" s="29">
        <v>2.2200000000000002</v>
      </c>
      <c r="G35" s="9">
        <v>1170</v>
      </c>
      <c r="H35" s="28">
        <v>100.743896192063</v>
      </c>
      <c r="I35" s="29">
        <v>1.59</v>
      </c>
      <c r="J35" s="9">
        <v>1842</v>
      </c>
      <c r="K35" s="28">
        <v>100.063459990076</v>
      </c>
      <c r="L35" s="29">
        <v>0.43</v>
      </c>
      <c r="M35" s="9">
        <v>1888</v>
      </c>
    </row>
    <row r="36" spans="1:13" ht="24.75" customHeight="1" x14ac:dyDescent="0.15">
      <c r="A36" s="95">
        <v>40330</v>
      </c>
      <c r="B36" s="29">
        <v>99.908257355139398</v>
      </c>
      <c r="C36" s="29">
        <v>-0.91</v>
      </c>
      <c r="D36" s="9">
        <v>5812</v>
      </c>
      <c r="E36" s="28">
        <v>100.44535166062199</v>
      </c>
      <c r="F36" s="29">
        <v>-1.42</v>
      </c>
      <c r="G36" s="9">
        <v>1482</v>
      </c>
      <c r="H36" s="28">
        <v>99.630518692128703</v>
      </c>
      <c r="I36" s="29">
        <v>-1.1100000000000001</v>
      </c>
      <c r="J36" s="9">
        <v>2146</v>
      </c>
      <c r="K36" s="28">
        <v>99.683820492941607</v>
      </c>
      <c r="L36" s="29">
        <v>-0.38</v>
      </c>
      <c r="M36" s="9">
        <v>2184</v>
      </c>
    </row>
    <row r="37" spans="1:13" ht="24.75" customHeight="1" x14ac:dyDescent="0.15">
      <c r="A37" s="95">
        <v>40360</v>
      </c>
      <c r="B37" s="29">
        <v>99.498304562182099</v>
      </c>
      <c r="C37" s="29">
        <v>-0.41</v>
      </c>
      <c r="D37" s="9">
        <v>6501</v>
      </c>
      <c r="E37" s="28">
        <v>99.005301162335996</v>
      </c>
      <c r="F37" s="29">
        <v>-1.43</v>
      </c>
      <c r="G37" s="9">
        <v>1615</v>
      </c>
      <c r="H37" s="28">
        <v>99.184261898390204</v>
      </c>
      <c r="I37" s="29">
        <v>-0.45</v>
      </c>
      <c r="J37" s="9">
        <v>2400</v>
      </c>
      <c r="K37" s="28">
        <v>100.21492437135301</v>
      </c>
      <c r="L37" s="29">
        <v>0.53</v>
      </c>
      <c r="M37" s="9">
        <v>2486</v>
      </c>
    </row>
    <row r="38" spans="1:13" ht="24.75" customHeight="1" x14ac:dyDescent="0.15">
      <c r="A38" s="95">
        <v>40391</v>
      </c>
      <c r="B38" s="29">
        <v>100.520022044527</v>
      </c>
      <c r="C38" s="29">
        <v>1.03</v>
      </c>
      <c r="D38" s="9">
        <v>5580</v>
      </c>
      <c r="E38" s="28">
        <v>100.21003398309</v>
      </c>
      <c r="F38" s="29">
        <v>1.22</v>
      </c>
      <c r="G38" s="9">
        <v>1406</v>
      </c>
      <c r="H38" s="28">
        <v>100.590507693611</v>
      </c>
      <c r="I38" s="29">
        <v>1.42</v>
      </c>
      <c r="J38" s="9">
        <v>2231</v>
      </c>
      <c r="K38" s="28">
        <v>100.85927411959899</v>
      </c>
      <c r="L38" s="29">
        <v>0.64</v>
      </c>
      <c r="M38" s="9">
        <v>1943</v>
      </c>
    </row>
    <row r="39" spans="1:13" ht="24.75" customHeight="1" x14ac:dyDescent="0.15">
      <c r="A39" s="95">
        <v>40422</v>
      </c>
      <c r="B39" s="29">
        <v>99.785746531935402</v>
      </c>
      <c r="C39" s="29">
        <v>-0.73</v>
      </c>
      <c r="D39" s="9">
        <v>6025</v>
      </c>
      <c r="E39" s="28">
        <v>100.78569954893599</v>
      </c>
      <c r="F39" s="29">
        <v>0.56999999999999995</v>
      </c>
      <c r="G39" s="9">
        <v>1440</v>
      </c>
      <c r="H39" s="28">
        <v>99.161650760850307</v>
      </c>
      <c r="I39" s="29">
        <v>-1.42</v>
      </c>
      <c r="J39" s="9">
        <v>2397</v>
      </c>
      <c r="K39" s="28">
        <v>100.074266610376</v>
      </c>
      <c r="L39" s="29">
        <v>-0.78</v>
      </c>
      <c r="M39" s="9">
        <v>2188</v>
      </c>
    </row>
    <row r="40" spans="1:13" ht="24.75" customHeight="1" x14ac:dyDescent="0.15">
      <c r="A40" s="95">
        <v>40452</v>
      </c>
      <c r="B40" s="29">
        <v>100.263412261154</v>
      </c>
      <c r="C40" s="29">
        <v>0.48</v>
      </c>
      <c r="D40" s="9">
        <v>5580</v>
      </c>
      <c r="E40" s="28">
        <v>100.047911840623</v>
      </c>
      <c r="F40" s="29">
        <v>-0.73</v>
      </c>
      <c r="G40" s="9">
        <v>1374</v>
      </c>
      <c r="H40" s="28">
        <v>99.551837131986701</v>
      </c>
      <c r="I40" s="29">
        <v>0.39</v>
      </c>
      <c r="J40" s="9">
        <v>2310</v>
      </c>
      <c r="K40" s="28">
        <v>101.153952237407</v>
      </c>
      <c r="L40" s="29">
        <v>1.08</v>
      </c>
      <c r="M40" s="9">
        <v>1896</v>
      </c>
    </row>
    <row r="41" spans="1:13" ht="24.75" customHeight="1" x14ac:dyDescent="0.15">
      <c r="A41" s="95">
        <v>40483</v>
      </c>
      <c r="B41" s="29">
        <v>100.44779082303999</v>
      </c>
      <c r="C41" s="29">
        <v>0.18</v>
      </c>
      <c r="D41" s="9">
        <v>6376</v>
      </c>
      <c r="E41" s="28">
        <v>100.767691765004</v>
      </c>
      <c r="F41" s="29">
        <v>0.72</v>
      </c>
      <c r="G41" s="9">
        <v>1390</v>
      </c>
      <c r="H41" s="28">
        <v>100.96589406189899</v>
      </c>
      <c r="I41" s="29">
        <v>1.42</v>
      </c>
      <c r="J41" s="9">
        <v>2465</v>
      </c>
      <c r="K41" s="28">
        <v>99.025042856897599</v>
      </c>
      <c r="L41" s="29">
        <v>-2.1</v>
      </c>
      <c r="M41" s="9">
        <v>2521</v>
      </c>
    </row>
    <row r="42" spans="1:13" ht="24.75" customHeight="1" thickBot="1" x14ac:dyDescent="0.2">
      <c r="A42" s="98">
        <v>40513</v>
      </c>
      <c r="B42" s="99">
        <v>101.57894968584699</v>
      </c>
      <c r="C42" s="99">
        <v>1.1299999999999999</v>
      </c>
      <c r="D42" s="14">
        <v>6790</v>
      </c>
      <c r="E42" s="116">
        <v>100.363390393584</v>
      </c>
      <c r="F42" s="99">
        <v>-0.4</v>
      </c>
      <c r="G42" s="14">
        <v>1662</v>
      </c>
      <c r="H42" s="116">
        <v>101.206097250996</v>
      </c>
      <c r="I42" s="99">
        <v>0.24</v>
      </c>
      <c r="J42" s="14">
        <v>2743</v>
      </c>
      <c r="K42" s="116">
        <v>103.63687462094001</v>
      </c>
      <c r="L42" s="99">
        <v>4.66</v>
      </c>
      <c r="M42" s="14">
        <v>2385</v>
      </c>
    </row>
    <row r="43" spans="1:13" ht="24.75" customHeight="1" x14ac:dyDescent="0.15">
      <c r="A43" s="94">
        <v>40544</v>
      </c>
      <c r="B43" s="27">
        <v>101.124633442575</v>
      </c>
      <c r="C43" s="27">
        <v>-0.45</v>
      </c>
      <c r="D43" s="8">
        <v>4523</v>
      </c>
      <c r="E43" s="25">
        <v>105.69081428603</v>
      </c>
      <c r="F43" s="27">
        <v>5.31</v>
      </c>
      <c r="G43" s="8">
        <v>1028</v>
      </c>
      <c r="H43" s="25">
        <v>99.625579916333706</v>
      </c>
      <c r="I43" s="27">
        <v>-1.56</v>
      </c>
      <c r="J43" s="8">
        <v>1739</v>
      </c>
      <c r="K43" s="25">
        <v>99.349871772157002</v>
      </c>
      <c r="L43" s="27">
        <v>-4.1399999999999997</v>
      </c>
      <c r="M43" s="8">
        <v>1756</v>
      </c>
    </row>
    <row r="44" spans="1:13" ht="24.75" customHeight="1" x14ac:dyDescent="0.15">
      <c r="A44" s="95">
        <v>40575</v>
      </c>
      <c r="B44" s="29">
        <v>100.720308092176</v>
      </c>
      <c r="C44" s="29">
        <v>-0.4</v>
      </c>
      <c r="D44" s="9">
        <v>4572</v>
      </c>
      <c r="E44" s="28">
        <v>101.065442124889</v>
      </c>
      <c r="F44" s="29">
        <v>-4.38</v>
      </c>
      <c r="G44" s="9">
        <v>1061</v>
      </c>
      <c r="H44" s="28">
        <v>99.696354327536</v>
      </c>
      <c r="I44" s="29">
        <v>7.0000000000000007E-2</v>
      </c>
      <c r="J44" s="9">
        <v>1762</v>
      </c>
      <c r="K44" s="28">
        <v>102.052259982449</v>
      </c>
      <c r="L44" s="29">
        <v>2.72</v>
      </c>
      <c r="M44" s="9">
        <v>1749</v>
      </c>
    </row>
    <row r="45" spans="1:13" ht="24.75" customHeight="1" x14ac:dyDescent="0.15">
      <c r="A45" s="95">
        <v>40603</v>
      </c>
      <c r="B45" s="29">
        <v>100.8123422411</v>
      </c>
      <c r="C45" s="29">
        <v>0.09</v>
      </c>
      <c r="D45" s="9">
        <v>7049</v>
      </c>
      <c r="E45" s="28">
        <v>100.591196438776</v>
      </c>
      <c r="F45" s="29">
        <v>-0.47</v>
      </c>
      <c r="G45" s="9">
        <v>1417</v>
      </c>
      <c r="H45" s="28">
        <v>99.618560101032102</v>
      </c>
      <c r="I45" s="29">
        <v>-0.08</v>
      </c>
      <c r="J45" s="9">
        <v>2865</v>
      </c>
      <c r="K45" s="28">
        <v>102.736386427366</v>
      </c>
      <c r="L45" s="29">
        <v>0.67</v>
      </c>
      <c r="M45" s="9">
        <v>2767</v>
      </c>
    </row>
    <row r="46" spans="1:13" ht="24.75" customHeight="1" x14ac:dyDescent="0.15">
      <c r="A46" s="95">
        <v>40634</v>
      </c>
      <c r="B46" s="29">
        <v>101.188681099284</v>
      </c>
      <c r="C46" s="29">
        <v>0.37</v>
      </c>
      <c r="D46" s="9">
        <v>4798</v>
      </c>
      <c r="E46" s="28">
        <v>101.507692307719</v>
      </c>
      <c r="F46" s="29">
        <v>0.91</v>
      </c>
      <c r="G46" s="9">
        <v>1185</v>
      </c>
      <c r="H46" s="28">
        <v>100.662570703932</v>
      </c>
      <c r="I46" s="29">
        <v>1.05</v>
      </c>
      <c r="J46" s="9">
        <v>1934</v>
      </c>
      <c r="K46" s="28">
        <v>101.703233179373</v>
      </c>
      <c r="L46" s="29">
        <v>-1.01</v>
      </c>
      <c r="M46" s="9">
        <v>1679</v>
      </c>
    </row>
    <row r="47" spans="1:13" ht="24.75" customHeight="1" x14ac:dyDescent="0.15">
      <c r="A47" s="95">
        <v>40664</v>
      </c>
      <c r="B47" s="29">
        <v>99.686458202227001</v>
      </c>
      <c r="C47" s="29">
        <v>-1.48</v>
      </c>
      <c r="D47" s="9">
        <v>4505</v>
      </c>
      <c r="E47" s="28">
        <v>97.600141719314095</v>
      </c>
      <c r="F47" s="29">
        <v>-3.85</v>
      </c>
      <c r="G47" s="9">
        <v>1069</v>
      </c>
      <c r="H47" s="28">
        <v>100.163298257035</v>
      </c>
      <c r="I47" s="29">
        <v>-0.5</v>
      </c>
      <c r="J47" s="9">
        <v>1865</v>
      </c>
      <c r="K47" s="28">
        <v>100.835240950472</v>
      </c>
      <c r="L47" s="29">
        <v>-0.85</v>
      </c>
      <c r="M47" s="9">
        <v>1571</v>
      </c>
    </row>
    <row r="48" spans="1:13" ht="24.75" customHeight="1" x14ac:dyDescent="0.15">
      <c r="A48" s="95">
        <v>40695</v>
      </c>
      <c r="B48" s="29">
        <v>99.999269563824996</v>
      </c>
      <c r="C48" s="29">
        <v>0.31</v>
      </c>
      <c r="D48" s="9">
        <v>5380</v>
      </c>
      <c r="E48" s="28">
        <v>97.999461538500697</v>
      </c>
      <c r="F48" s="29">
        <v>0.41</v>
      </c>
      <c r="G48" s="9">
        <v>1369</v>
      </c>
      <c r="H48" s="28">
        <v>99.534120617735397</v>
      </c>
      <c r="I48" s="29">
        <v>-0.63</v>
      </c>
      <c r="J48" s="9">
        <v>2241</v>
      </c>
      <c r="K48" s="28">
        <v>102.363889708042</v>
      </c>
      <c r="L48" s="29">
        <v>1.52</v>
      </c>
      <c r="M48" s="9">
        <v>1770</v>
      </c>
    </row>
    <row r="49" spans="1:13" ht="24.75" customHeight="1" x14ac:dyDescent="0.15">
      <c r="A49" s="95">
        <v>40725</v>
      </c>
      <c r="B49" s="29">
        <v>100.306264281686</v>
      </c>
      <c r="C49" s="29">
        <v>0.31</v>
      </c>
      <c r="D49" s="9">
        <v>5323</v>
      </c>
      <c r="E49" s="28">
        <v>99.950087121358393</v>
      </c>
      <c r="F49" s="29">
        <v>1.99</v>
      </c>
      <c r="G49" s="9">
        <v>1347</v>
      </c>
      <c r="H49" s="28">
        <v>100.37316623888201</v>
      </c>
      <c r="I49" s="29">
        <v>0.84</v>
      </c>
      <c r="J49" s="9">
        <v>2241</v>
      </c>
      <c r="K49" s="28">
        <v>100.70243719026899</v>
      </c>
      <c r="L49" s="29">
        <v>-1.62</v>
      </c>
      <c r="M49" s="9">
        <v>1735</v>
      </c>
    </row>
    <row r="50" spans="1:13" ht="24.75" customHeight="1" x14ac:dyDescent="0.15">
      <c r="A50" s="95">
        <v>40756</v>
      </c>
      <c r="B50" s="29">
        <v>99.936695980590699</v>
      </c>
      <c r="C50" s="29">
        <v>-0.37</v>
      </c>
      <c r="D50" s="9">
        <v>5051</v>
      </c>
      <c r="E50" s="28">
        <v>100.376242254518</v>
      </c>
      <c r="F50" s="29">
        <v>0.43</v>
      </c>
      <c r="G50" s="9">
        <v>1215</v>
      </c>
      <c r="H50" s="28">
        <v>99.030978384643902</v>
      </c>
      <c r="I50" s="29">
        <v>-1.34</v>
      </c>
      <c r="J50" s="9">
        <v>2148</v>
      </c>
      <c r="K50" s="28">
        <v>101.088209851153</v>
      </c>
      <c r="L50" s="29">
        <v>0.38</v>
      </c>
      <c r="M50" s="9">
        <v>1688</v>
      </c>
    </row>
    <row r="51" spans="1:13" ht="24.75" customHeight="1" x14ac:dyDescent="0.15">
      <c r="A51" s="95">
        <v>40787</v>
      </c>
      <c r="B51" s="29">
        <v>99.781462987949297</v>
      </c>
      <c r="C51" s="29">
        <v>-0.16</v>
      </c>
      <c r="D51" s="9">
        <v>5729</v>
      </c>
      <c r="E51" s="28">
        <v>98.651220644592598</v>
      </c>
      <c r="F51" s="29">
        <v>-1.72</v>
      </c>
      <c r="G51" s="9">
        <v>1406</v>
      </c>
      <c r="H51" s="28">
        <v>99.042969120458807</v>
      </c>
      <c r="I51" s="29">
        <v>0.01</v>
      </c>
      <c r="J51" s="9">
        <v>2486</v>
      </c>
      <c r="K51" s="28">
        <v>102.125007800162</v>
      </c>
      <c r="L51" s="29">
        <v>1.03</v>
      </c>
      <c r="M51" s="9">
        <v>1837</v>
      </c>
    </row>
    <row r="52" spans="1:13" ht="24.75" customHeight="1" x14ac:dyDescent="0.15">
      <c r="A52" s="95">
        <v>40817</v>
      </c>
      <c r="B52" s="29">
        <v>100.838703665989</v>
      </c>
      <c r="C52" s="29">
        <v>1.06</v>
      </c>
      <c r="D52" s="9">
        <v>5016</v>
      </c>
      <c r="E52" s="28">
        <v>101.28602433157501</v>
      </c>
      <c r="F52" s="29">
        <v>2.67</v>
      </c>
      <c r="G52" s="9">
        <v>1226</v>
      </c>
      <c r="H52" s="28">
        <v>99.401335456403402</v>
      </c>
      <c r="I52" s="29">
        <v>0.36</v>
      </c>
      <c r="J52" s="9">
        <v>2205</v>
      </c>
      <c r="K52" s="28">
        <v>102.178632285284</v>
      </c>
      <c r="L52" s="29">
        <v>0.05</v>
      </c>
      <c r="M52" s="9">
        <v>1585</v>
      </c>
    </row>
    <row r="53" spans="1:13" ht="24.75" customHeight="1" x14ac:dyDescent="0.15">
      <c r="A53" s="95">
        <v>40848</v>
      </c>
      <c r="B53" s="29">
        <v>98.486889133853595</v>
      </c>
      <c r="C53" s="29">
        <v>-2.33</v>
      </c>
      <c r="D53" s="9">
        <v>5388</v>
      </c>
      <c r="E53" s="28">
        <v>95.983893455152298</v>
      </c>
      <c r="F53" s="29">
        <v>-5.23</v>
      </c>
      <c r="G53" s="9">
        <v>1255</v>
      </c>
      <c r="H53" s="28">
        <v>97.945642083294203</v>
      </c>
      <c r="I53" s="29">
        <v>-1.46</v>
      </c>
      <c r="J53" s="9">
        <v>2414</v>
      </c>
      <c r="K53" s="28">
        <v>100.489651337947</v>
      </c>
      <c r="L53" s="29">
        <v>-1.65</v>
      </c>
      <c r="M53" s="9">
        <v>1719</v>
      </c>
    </row>
    <row r="54" spans="1:13" ht="24.75" customHeight="1" thickBot="1" x14ac:dyDescent="0.2">
      <c r="A54" s="98">
        <v>40878</v>
      </c>
      <c r="B54" s="99">
        <v>99.236341539187293</v>
      </c>
      <c r="C54" s="99">
        <v>0.76</v>
      </c>
      <c r="D54" s="14">
        <v>6340</v>
      </c>
      <c r="E54" s="116">
        <v>100.396532441696</v>
      </c>
      <c r="F54" s="99">
        <v>4.5999999999999996</v>
      </c>
      <c r="G54" s="14">
        <v>1549</v>
      </c>
      <c r="H54" s="116">
        <v>98.149796743012502</v>
      </c>
      <c r="I54" s="99">
        <v>0.21</v>
      </c>
      <c r="J54" s="14">
        <v>2709</v>
      </c>
      <c r="K54" s="116">
        <v>100.440536459104</v>
      </c>
      <c r="L54" s="99">
        <v>-0.05</v>
      </c>
      <c r="M54" s="14">
        <v>2082</v>
      </c>
    </row>
    <row r="55" spans="1:13" ht="24.75" customHeight="1" x14ac:dyDescent="0.15">
      <c r="A55" s="94">
        <v>40909</v>
      </c>
      <c r="B55" s="27">
        <v>100.72291182144799</v>
      </c>
      <c r="C55" s="27">
        <v>1.5</v>
      </c>
      <c r="D55" s="8">
        <v>3867</v>
      </c>
      <c r="E55" s="25">
        <v>101.111219345346</v>
      </c>
      <c r="F55" s="27">
        <v>0.71</v>
      </c>
      <c r="G55" s="8">
        <v>962</v>
      </c>
      <c r="H55" s="25">
        <v>98.570712520642502</v>
      </c>
      <c r="I55" s="27">
        <v>0.43</v>
      </c>
      <c r="J55" s="8">
        <v>1545</v>
      </c>
      <c r="K55" s="25">
        <v>102.732467241097</v>
      </c>
      <c r="L55" s="27">
        <v>2.2799999999999998</v>
      </c>
      <c r="M55" s="8">
        <v>1360</v>
      </c>
    </row>
    <row r="56" spans="1:13" ht="24.75" customHeight="1" x14ac:dyDescent="0.15">
      <c r="A56" s="95">
        <v>40940</v>
      </c>
      <c r="B56" s="29">
        <v>99.023647447339599</v>
      </c>
      <c r="C56" s="29">
        <v>-1.69</v>
      </c>
      <c r="D56" s="9">
        <v>4919</v>
      </c>
      <c r="E56" s="28">
        <v>99.348744050034696</v>
      </c>
      <c r="F56" s="29">
        <v>-1.74</v>
      </c>
      <c r="G56" s="9">
        <v>1105</v>
      </c>
      <c r="H56" s="28">
        <v>97.548236913761201</v>
      </c>
      <c r="I56" s="29">
        <v>-1.04</v>
      </c>
      <c r="J56" s="9">
        <v>2097</v>
      </c>
      <c r="K56" s="28">
        <v>101.351191589452</v>
      </c>
      <c r="L56" s="29">
        <v>-1.34</v>
      </c>
      <c r="M56" s="9">
        <v>1717</v>
      </c>
    </row>
    <row r="57" spans="1:13" ht="24.75" customHeight="1" x14ac:dyDescent="0.15">
      <c r="A57" s="95">
        <v>40969</v>
      </c>
      <c r="B57" s="29">
        <v>98.927381160781096</v>
      </c>
      <c r="C57" s="29">
        <v>-0.1</v>
      </c>
      <c r="D57" s="9">
        <v>7652</v>
      </c>
      <c r="E57" s="28">
        <v>99.8436663033836</v>
      </c>
      <c r="F57" s="29">
        <v>0.5</v>
      </c>
      <c r="G57" s="9">
        <v>1639</v>
      </c>
      <c r="H57" s="28">
        <v>97.66291364592</v>
      </c>
      <c r="I57" s="29">
        <v>0.12</v>
      </c>
      <c r="J57" s="9">
        <v>3126</v>
      </c>
      <c r="K57" s="28">
        <v>100.259836612204</v>
      </c>
      <c r="L57" s="29">
        <v>-1.08</v>
      </c>
      <c r="M57" s="9">
        <v>2887</v>
      </c>
    </row>
    <row r="58" spans="1:13" ht="24.75" customHeight="1" x14ac:dyDescent="0.15">
      <c r="A58" s="95">
        <v>41000</v>
      </c>
      <c r="B58" s="29">
        <v>97.962514526759705</v>
      </c>
      <c r="C58" s="29">
        <v>-0.98</v>
      </c>
      <c r="D58" s="9">
        <v>5154</v>
      </c>
      <c r="E58" s="28">
        <v>95.581165535966704</v>
      </c>
      <c r="F58" s="29">
        <v>-4.2699999999999996</v>
      </c>
      <c r="G58" s="9">
        <v>1155</v>
      </c>
      <c r="H58" s="28">
        <v>97.296103784945203</v>
      </c>
      <c r="I58" s="29">
        <v>-0.38</v>
      </c>
      <c r="J58" s="9">
        <v>2071</v>
      </c>
      <c r="K58" s="28">
        <v>100.553092831659</v>
      </c>
      <c r="L58" s="29">
        <v>0.28999999999999998</v>
      </c>
      <c r="M58" s="9">
        <v>1928</v>
      </c>
    </row>
    <row r="59" spans="1:13" ht="24.75" customHeight="1" x14ac:dyDescent="0.15">
      <c r="A59" s="95">
        <v>41030</v>
      </c>
      <c r="B59" s="29">
        <v>97.856514846432205</v>
      </c>
      <c r="C59" s="29">
        <v>-0.11</v>
      </c>
      <c r="D59" s="9">
        <v>5199</v>
      </c>
      <c r="E59" s="28">
        <v>96.806246728815594</v>
      </c>
      <c r="F59" s="29">
        <v>1.28</v>
      </c>
      <c r="G59" s="9">
        <v>1309</v>
      </c>
      <c r="H59" s="28">
        <v>97.048923163075699</v>
      </c>
      <c r="I59" s="29">
        <v>-0.25</v>
      </c>
      <c r="J59" s="9">
        <v>2096</v>
      </c>
      <c r="K59" s="28">
        <v>100.19738882252599</v>
      </c>
      <c r="L59" s="29">
        <v>-0.35</v>
      </c>
      <c r="M59" s="9">
        <v>1794</v>
      </c>
    </row>
    <row r="60" spans="1:13" ht="24.75" customHeight="1" x14ac:dyDescent="0.15">
      <c r="A60" s="95">
        <v>41061</v>
      </c>
      <c r="B60" s="29">
        <v>98.909622353284703</v>
      </c>
      <c r="C60" s="29">
        <v>1.08</v>
      </c>
      <c r="D60" s="9">
        <v>5827</v>
      </c>
      <c r="E60" s="28">
        <v>98.933925246714495</v>
      </c>
      <c r="F60" s="29">
        <v>2.2000000000000002</v>
      </c>
      <c r="G60" s="9">
        <v>1397</v>
      </c>
      <c r="H60" s="28">
        <v>97.875487288367694</v>
      </c>
      <c r="I60" s="29">
        <v>0.85</v>
      </c>
      <c r="J60" s="9">
        <v>2521</v>
      </c>
      <c r="K60" s="28">
        <v>100.517666011374</v>
      </c>
      <c r="L60" s="29">
        <v>0.32</v>
      </c>
      <c r="M60" s="9">
        <v>1909</v>
      </c>
    </row>
    <row r="61" spans="1:13" ht="24.75" customHeight="1" x14ac:dyDescent="0.15">
      <c r="A61" s="95">
        <v>41091</v>
      </c>
      <c r="B61" s="29">
        <v>97.597231894683404</v>
      </c>
      <c r="C61" s="29">
        <v>-1.33</v>
      </c>
      <c r="D61" s="9">
        <v>6138</v>
      </c>
      <c r="E61" s="28">
        <v>95.379917328738799</v>
      </c>
      <c r="F61" s="29">
        <v>-3.59</v>
      </c>
      <c r="G61" s="9">
        <v>1539</v>
      </c>
      <c r="H61" s="28">
        <v>96.307662995041696</v>
      </c>
      <c r="I61" s="29">
        <v>-1.6</v>
      </c>
      <c r="J61" s="9">
        <v>2592</v>
      </c>
      <c r="K61" s="28">
        <v>101.526960803574</v>
      </c>
      <c r="L61" s="29">
        <v>1</v>
      </c>
      <c r="M61" s="9">
        <v>2007</v>
      </c>
    </row>
    <row r="62" spans="1:13" ht="24.75" customHeight="1" x14ac:dyDescent="0.15">
      <c r="A62" s="95">
        <v>41122</v>
      </c>
      <c r="B62" s="29">
        <v>97.672310121682102</v>
      </c>
      <c r="C62" s="29">
        <v>0.08</v>
      </c>
      <c r="D62" s="9">
        <v>5439</v>
      </c>
      <c r="E62" s="28">
        <v>96.016337486263197</v>
      </c>
      <c r="F62" s="29">
        <v>0.67</v>
      </c>
      <c r="G62" s="9">
        <v>1297</v>
      </c>
      <c r="H62" s="28">
        <v>96.420934198325796</v>
      </c>
      <c r="I62" s="29">
        <v>0.12</v>
      </c>
      <c r="J62" s="9">
        <v>2306</v>
      </c>
      <c r="K62" s="28">
        <v>100.96930787413901</v>
      </c>
      <c r="L62" s="29">
        <v>-0.55000000000000004</v>
      </c>
      <c r="M62" s="9">
        <v>1836</v>
      </c>
    </row>
    <row r="63" spans="1:13" ht="24.75" customHeight="1" x14ac:dyDescent="0.15">
      <c r="A63" s="95">
        <v>41153</v>
      </c>
      <c r="B63" s="29">
        <v>98.011310772454195</v>
      </c>
      <c r="C63" s="29">
        <v>0.35</v>
      </c>
      <c r="D63" s="9">
        <v>5690</v>
      </c>
      <c r="E63" s="28">
        <v>98.114860026249602</v>
      </c>
      <c r="F63" s="29">
        <v>2.19</v>
      </c>
      <c r="G63" s="9">
        <v>1353</v>
      </c>
      <c r="H63" s="28">
        <v>97.046677969322303</v>
      </c>
      <c r="I63" s="29">
        <v>0.65</v>
      </c>
      <c r="J63" s="9">
        <v>2451</v>
      </c>
      <c r="K63" s="28">
        <v>99.707441951080099</v>
      </c>
      <c r="L63" s="29">
        <v>-1.25</v>
      </c>
      <c r="M63" s="9">
        <v>1886</v>
      </c>
    </row>
    <row r="64" spans="1:13" ht="24.75" customHeight="1" x14ac:dyDescent="0.15">
      <c r="A64" s="95">
        <v>41183</v>
      </c>
      <c r="B64" s="29">
        <v>98.486224970713195</v>
      </c>
      <c r="C64" s="29">
        <v>0.48</v>
      </c>
      <c r="D64" s="9">
        <v>5563</v>
      </c>
      <c r="E64" s="28">
        <v>98.050276212753403</v>
      </c>
      <c r="F64" s="29">
        <v>-7.0000000000000007E-2</v>
      </c>
      <c r="G64" s="9">
        <v>1372</v>
      </c>
      <c r="H64" s="28">
        <v>97.272897669083406</v>
      </c>
      <c r="I64" s="29">
        <v>0.23</v>
      </c>
      <c r="J64" s="9">
        <v>2361</v>
      </c>
      <c r="K64" s="28">
        <v>99.516341064430307</v>
      </c>
      <c r="L64" s="29">
        <v>-0.19</v>
      </c>
      <c r="M64" s="9">
        <v>1830</v>
      </c>
    </row>
    <row r="65" spans="1:13" ht="24.75" customHeight="1" x14ac:dyDescent="0.15">
      <c r="A65" s="95">
        <v>41214</v>
      </c>
      <c r="B65" s="29">
        <v>98.245522936453796</v>
      </c>
      <c r="C65" s="29">
        <v>-0.24</v>
      </c>
      <c r="D65" s="9">
        <v>6164</v>
      </c>
      <c r="E65" s="28">
        <v>96.871351015439004</v>
      </c>
      <c r="F65" s="29">
        <v>-1.2</v>
      </c>
      <c r="G65" s="9">
        <v>1471</v>
      </c>
      <c r="H65" s="28">
        <v>97.355063948657801</v>
      </c>
      <c r="I65" s="29">
        <v>0.08</v>
      </c>
      <c r="J65" s="9">
        <v>2577</v>
      </c>
      <c r="K65" s="28">
        <v>99.648327534715406</v>
      </c>
      <c r="L65" s="29">
        <v>0.13</v>
      </c>
      <c r="M65" s="9">
        <v>2116</v>
      </c>
    </row>
    <row r="66" spans="1:13" ht="24.75" customHeight="1" thickBot="1" x14ac:dyDescent="0.2">
      <c r="A66" s="98">
        <v>41244</v>
      </c>
      <c r="B66" s="99">
        <v>97.716839614890901</v>
      </c>
      <c r="C66" s="99">
        <v>-0.54</v>
      </c>
      <c r="D66" s="14">
        <v>6635</v>
      </c>
      <c r="E66" s="116">
        <v>95.245320935266605</v>
      </c>
      <c r="F66" s="99">
        <v>-1.68</v>
      </c>
      <c r="G66" s="14">
        <v>1576</v>
      </c>
      <c r="H66" s="116">
        <v>98.059329163324307</v>
      </c>
      <c r="I66" s="99">
        <v>0.72</v>
      </c>
      <c r="J66" s="14">
        <v>2868</v>
      </c>
      <c r="K66" s="116">
        <v>99.498954773268295</v>
      </c>
      <c r="L66" s="99">
        <v>-0.15</v>
      </c>
      <c r="M66" s="14">
        <v>2191</v>
      </c>
    </row>
    <row r="67" spans="1:13" ht="24.75" customHeight="1" x14ac:dyDescent="0.15">
      <c r="A67" s="94">
        <v>41275</v>
      </c>
      <c r="B67" s="27">
        <v>97.252748019084507</v>
      </c>
      <c r="C67" s="27">
        <v>-0.47</v>
      </c>
      <c r="D67" s="8">
        <v>4263</v>
      </c>
      <c r="E67" s="25">
        <v>93.804822547197702</v>
      </c>
      <c r="F67" s="27">
        <v>-1.51</v>
      </c>
      <c r="G67" s="8">
        <v>1041</v>
      </c>
      <c r="H67" s="25">
        <v>96.840428367263598</v>
      </c>
      <c r="I67" s="27">
        <v>-1.24</v>
      </c>
      <c r="J67" s="8">
        <v>1661</v>
      </c>
      <c r="K67" s="25">
        <v>99.998171532469399</v>
      </c>
      <c r="L67" s="27">
        <v>0.5</v>
      </c>
      <c r="M67" s="8">
        <v>1561</v>
      </c>
    </row>
    <row r="68" spans="1:13" ht="24.75" customHeight="1" x14ac:dyDescent="0.15">
      <c r="A68" s="95">
        <v>41306</v>
      </c>
      <c r="B68" s="29">
        <v>97.904066220920299</v>
      </c>
      <c r="C68" s="29">
        <v>0.67</v>
      </c>
      <c r="D68" s="9">
        <v>5259</v>
      </c>
      <c r="E68" s="28">
        <v>98.969479247667394</v>
      </c>
      <c r="F68" s="29">
        <v>5.51</v>
      </c>
      <c r="G68" s="9">
        <v>1036</v>
      </c>
      <c r="H68" s="28">
        <v>96.792817530139999</v>
      </c>
      <c r="I68" s="29">
        <v>-0.05</v>
      </c>
      <c r="J68" s="9">
        <v>2121</v>
      </c>
      <c r="K68" s="28">
        <v>99.277868002025699</v>
      </c>
      <c r="L68" s="29">
        <v>-0.72</v>
      </c>
      <c r="M68" s="9">
        <v>2102</v>
      </c>
    </row>
    <row r="69" spans="1:13" ht="24.75" customHeight="1" x14ac:dyDescent="0.15">
      <c r="A69" s="95">
        <v>41334</v>
      </c>
      <c r="B69" s="29">
        <v>98.201894922241905</v>
      </c>
      <c r="C69" s="29">
        <v>0.3</v>
      </c>
      <c r="D69" s="9">
        <v>8653</v>
      </c>
      <c r="E69" s="28">
        <v>97.555304304691106</v>
      </c>
      <c r="F69" s="29">
        <v>-1.43</v>
      </c>
      <c r="G69" s="9">
        <v>1636</v>
      </c>
      <c r="H69" s="28">
        <v>96.990669209758295</v>
      </c>
      <c r="I69" s="29">
        <v>0.2</v>
      </c>
      <c r="J69" s="9">
        <v>3589</v>
      </c>
      <c r="K69" s="28">
        <v>100.645477269088</v>
      </c>
      <c r="L69" s="29">
        <v>1.38</v>
      </c>
      <c r="M69" s="9">
        <v>3428</v>
      </c>
    </row>
    <row r="70" spans="1:13" ht="24.75" customHeight="1" x14ac:dyDescent="0.15">
      <c r="A70" s="95">
        <v>41365</v>
      </c>
      <c r="B70" s="29">
        <v>99.511960999544101</v>
      </c>
      <c r="C70" s="29">
        <v>1.33</v>
      </c>
      <c r="D70" s="9">
        <v>6341</v>
      </c>
      <c r="E70" s="28">
        <v>99.829286013265303</v>
      </c>
      <c r="F70" s="29">
        <v>2.33</v>
      </c>
      <c r="G70" s="9">
        <v>1336</v>
      </c>
      <c r="H70" s="28">
        <v>97.324233881323806</v>
      </c>
      <c r="I70" s="29">
        <v>0.34</v>
      </c>
      <c r="J70" s="9">
        <v>2466</v>
      </c>
      <c r="K70" s="28">
        <v>101.826821594264</v>
      </c>
      <c r="L70" s="29">
        <v>1.17</v>
      </c>
      <c r="M70" s="9">
        <v>2539</v>
      </c>
    </row>
    <row r="71" spans="1:13" ht="24.75" customHeight="1" x14ac:dyDescent="0.15">
      <c r="A71" s="95">
        <v>41395</v>
      </c>
      <c r="B71" s="29">
        <v>98.726793685362793</v>
      </c>
      <c r="C71" s="29">
        <v>-0.79</v>
      </c>
      <c r="D71" s="9">
        <v>6228</v>
      </c>
      <c r="E71" s="28">
        <v>97.393751716305701</v>
      </c>
      <c r="F71" s="29">
        <v>-2.44</v>
      </c>
      <c r="G71" s="9">
        <v>1383</v>
      </c>
      <c r="H71" s="28">
        <v>96.681677658240105</v>
      </c>
      <c r="I71" s="29">
        <v>-0.66</v>
      </c>
      <c r="J71" s="9">
        <v>2514</v>
      </c>
      <c r="K71" s="28">
        <v>102.960369506319</v>
      </c>
      <c r="L71" s="29">
        <v>1.1100000000000001</v>
      </c>
      <c r="M71" s="9">
        <v>2331</v>
      </c>
    </row>
    <row r="72" spans="1:13" ht="24.75" customHeight="1" x14ac:dyDescent="0.15">
      <c r="A72" s="95">
        <v>41426</v>
      </c>
      <c r="B72" s="29">
        <v>99.663120672449196</v>
      </c>
      <c r="C72" s="29">
        <v>0.95</v>
      </c>
      <c r="D72" s="9">
        <v>6737</v>
      </c>
      <c r="E72" s="28">
        <v>96.874802309485503</v>
      </c>
      <c r="F72" s="29">
        <v>-0.53</v>
      </c>
      <c r="G72" s="9">
        <v>1555</v>
      </c>
      <c r="H72" s="28">
        <v>98.609642669519403</v>
      </c>
      <c r="I72" s="29">
        <v>1.99</v>
      </c>
      <c r="J72" s="9">
        <v>2769</v>
      </c>
      <c r="K72" s="28">
        <v>103.32774409674001</v>
      </c>
      <c r="L72" s="29">
        <v>0.36</v>
      </c>
      <c r="M72" s="9">
        <v>2413</v>
      </c>
    </row>
    <row r="73" spans="1:13" ht="24.75" customHeight="1" x14ac:dyDescent="0.15">
      <c r="A73" s="95">
        <v>41456</v>
      </c>
      <c r="B73" s="29">
        <v>99.655334419747106</v>
      </c>
      <c r="C73" s="29">
        <v>-0.01</v>
      </c>
      <c r="D73" s="9">
        <v>6944</v>
      </c>
      <c r="E73" s="28">
        <v>97.081532722970906</v>
      </c>
      <c r="F73" s="29">
        <v>0.21</v>
      </c>
      <c r="G73" s="9">
        <v>1634</v>
      </c>
      <c r="H73" s="28">
        <v>98.279856110581605</v>
      </c>
      <c r="I73" s="29">
        <v>-0.33</v>
      </c>
      <c r="J73" s="9">
        <v>2771</v>
      </c>
      <c r="K73" s="28">
        <v>103.89427954393</v>
      </c>
      <c r="L73" s="29">
        <v>0.55000000000000004</v>
      </c>
      <c r="M73" s="9">
        <v>2539</v>
      </c>
    </row>
    <row r="74" spans="1:13" ht="24.75" customHeight="1" x14ac:dyDescent="0.15">
      <c r="A74" s="95">
        <v>41487</v>
      </c>
      <c r="B74" s="29">
        <v>101.73340236358599</v>
      </c>
      <c r="C74" s="29">
        <v>2.09</v>
      </c>
      <c r="D74" s="9">
        <v>6198</v>
      </c>
      <c r="E74" s="28">
        <v>99.553510040078805</v>
      </c>
      <c r="F74" s="29">
        <v>2.5499999999999998</v>
      </c>
      <c r="G74" s="9">
        <v>1471</v>
      </c>
      <c r="H74" s="28">
        <v>100.42598401311</v>
      </c>
      <c r="I74" s="29">
        <v>2.1800000000000002</v>
      </c>
      <c r="J74" s="9">
        <v>2477</v>
      </c>
      <c r="K74" s="28">
        <v>105.072765176602</v>
      </c>
      <c r="L74" s="29">
        <v>1.1299999999999999</v>
      </c>
      <c r="M74" s="9">
        <v>2250</v>
      </c>
    </row>
    <row r="75" spans="1:13" ht="24.75" customHeight="1" x14ac:dyDescent="0.15">
      <c r="A75" s="95">
        <v>41518</v>
      </c>
      <c r="B75" s="29">
        <v>99.382814828868305</v>
      </c>
      <c r="C75" s="29">
        <v>-2.31</v>
      </c>
      <c r="D75" s="9">
        <v>6195</v>
      </c>
      <c r="E75" s="28">
        <v>96.413128215768793</v>
      </c>
      <c r="F75" s="29">
        <v>-3.15</v>
      </c>
      <c r="G75" s="9">
        <v>1500</v>
      </c>
      <c r="H75" s="28">
        <v>96.930998568257493</v>
      </c>
      <c r="I75" s="29">
        <v>-3.48</v>
      </c>
      <c r="J75" s="9">
        <v>2598</v>
      </c>
      <c r="K75" s="28">
        <v>105.717518070227</v>
      </c>
      <c r="L75" s="29">
        <v>0.61</v>
      </c>
      <c r="M75" s="9">
        <v>2097</v>
      </c>
    </row>
    <row r="76" spans="1:13" ht="24.75" customHeight="1" x14ac:dyDescent="0.15">
      <c r="A76" s="95">
        <v>41548</v>
      </c>
      <c r="B76" s="29">
        <v>101.184069951602</v>
      </c>
      <c r="C76" s="29">
        <v>1.81</v>
      </c>
      <c r="D76" s="9">
        <v>5856</v>
      </c>
      <c r="E76" s="28">
        <v>98.875125123149999</v>
      </c>
      <c r="F76" s="29">
        <v>2.5499999999999998</v>
      </c>
      <c r="G76" s="9">
        <v>1377</v>
      </c>
      <c r="H76" s="28">
        <v>98.128583164597202</v>
      </c>
      <c r="I76" s="29">
        <v>1.24</v>
      </c>
      <c r="J76" s="9">
        <v>2396</v>
      </c>
      <c r="K76" s="28">
        <v>106.13015321611999</v>
      </c>
      <c r="L76" s="29">
        <v>0.39</v>
      </c>
      <c r="M76" s="9">
        <v>2083</v>
      </c>
    </row>
    <row r="77" spans="1:13" ht="24.75" customHeight="1" x14ac:dyDescent="0.15">
      <c r="A77" s="95">
        <v>41579</v>
      </c>
      <c r="B77" s="29">
        <v>103.127158274282</v>
      </c>
      <c r="C77" s="29">
        <v>1.92</v>
      </c>
      <c r="D77" s="9">
        <v>6176</v>
      </c>
      <c r="E77" s="28">
        <v>98.941609362658198</v>
      </c>
      <c r="F77" s="29">
        <v>7.0000000000000007E-2</v>
      </c>
      <c r="G77" s="9">
        <v>1362</v>
      </c>
      <c r="H77" s="28">
        <v>101.276903373653</v>
      </c>
      <c r="I77" s="29">
        <v>3.21</v>
      </c>
      <c r="J77" s="9">
        <v>2656</v>
      </c>
      <c r="K77" s="28">
        <v>108.11822838428699</v>
      </c>
      <c r="L77" s="29">
        <v>1.87</v>
      </c>
      <c r="M77" s="9">
        <v>2158</v>
      </c>
    </row>
    <row r="78" spans="1:13" ht="24.75" customHeight="1" thickBot="1" x14ac:dyDescent="0.2">
      <c r="A78" s="98">
        <v>41609</v>
      </c>
      <c r="B78" s="99">
        <v>101.535470021853</v>
      </c>
      <c r="C78" s="99">
        <v>-1.54</v>
      </c>
      <c r="D78" s="14">
        <v>6628</v>
      </c>
      <c r="E78" s="116">
        <v>97.215047165238701</v>
      </c>
      <c r="F78" s="99">
        <v>-1.75</v>
      </c>
      <c r="G78" s="14">
        <v>1508</v>
      </c>
      <c r="H78" s="116">
        <v>98.565592029984799</v>
      </c>
      <c r="I78" s="99">
        <v>-2.68</v>
      </c>
      <c r="J78" s="14">
        <v>2773</v>
      </c>
      <c r="K78" s="116">
        <v>109.416177319954</v>
      </c>
      <c r="L78" s="99">
        <v>1.2</v>
      </c>
      <c r="M78" s="14">
        <v>2347</v>
      </c>
    </row>
    <row r="79" spans="1:13" ht="24.75" customHeight="1" x14ac:dyDescent="0.15">
      <c r="A79" s="94">
        <v>41640</v>
      </c>
      <c r="B79" s="27">
        <v>101.050275845051</v>
      </c>
      <c r="C79" s="27">
        <v>-0.48</v>
      </c>
      <c r="D79" s="8">
        <v>4642</v>
      </c>
      <c r="E79" s="25">
        <v>96.727118645203305</v>
      </c>
      <c r="F79" s="27">
        <v>-0.5</v>
      </c>
      <c r="G79" s="8">
        <v>983</v>
      </c>
      <c r="H79" s="25">
        <v>98.038634688843999</v>
      </c>
      <c r="I79" s="27">
        <v>-0.53</v>
      </c>
      <c r="J79" s="8">
        <v>1754</v>
      </c>
      <c r="K79" s="25">
        <v>107.510081342121</v>
      </c>
      <c r="L79" s="27">
        <v>-1.74</v>
      </c>
      <c r="M79" s="8">
        <v>1905</v>
      </c>
    </row>
    <row r="80" spans="1:13" ht="24.75" customHeight="1" x14ac:dyDescent="0.15">
      <c r="A80" s="95">
        <v>41671</v>
      </c>
      <c r="B80" s="29">
        <v>101.98452896052601</v>
      </c>
      <c r="C80" s="29">
        <v>0.92</v>
      </c>
      <c r="D80" s="9">
        <v>5311</v>
      </c>
      <c r="E80" s="28">
        <v>95.597408009382306</v>
      </c>
      <c r="F80" s="29">
        <v>-1.17</v>
      </c>
      <c r="G80" s="9">
        <v>1028</v>
      </c>
      <c r="H80" s="28">
        <v>99.204457546362406</v>
      </c>
      <c r="I80" s="29">
        <v>1.19</v>
      </c>
      <c r="J80" s="9">
        <v>2195</v>
      </c>
      <c r="K80" s="28">
        <v>110.888171144864</v>
      </c>
      <c r="L80" s="29">
        <v>3.14</v>
      </c>
      <c r="M80" s="9">
        <v>2088</v>
      </c>
    </row>
    <row r="81" spans="1:13" ht="24.75" customHeight="1" x14ac:dyDescent="0.15">
      <c r="A81" s="95">
        <v>41699</v>
      </c>
      <c r="B81" s="29">
        <v>101.44462358267999</v>
      </c>
      <c r="C81" s="29">
        <v>-0.53</v>
      </c>
      <c r="D81" s="9">
        <v>8809</v>
      </c>
      <c r="E81" s="28">
        <v>96.189747651843504</v>
      </c>
      <c r="F81" s="29">
        <v>0.62</v>
      </c>
      <c r="G81" s="9">
        <v>1679</v>
      </c>
      <c r="H81" s="28">
        <v>99.240865699829897</v>
      </c>
      <c r="I81" s="29">
        <v>0.04</v>
      </c>
      <c r="J81" s="9">
        <v>3537</v>
      </c>
      <c r="K81" s="28">
        <v>108.328819238237</v>
      </c>
      <c r="L81" s="29">
        <v>-2.31</v>
      </c>
      <c r="M81" s="9">
        <v>3593</v>
      </c>
    </row>
    <row r="82" spans="1:13" ht="24.75" customHeight="1" x14ac:dyDescent="0.15">
      <c r="A82" s="95">
        <v>41730</v>
      </c>
      <c r="B82" s="29">
        <v>100.449304394338</v>
      </c>
      <c r="C82" s="29">
        <v>-0.98</v>
      </c>
      <c r="D82" s="9">
        <v>4440</v>
      </c>
      <c r="E82" s="28">
        <v>93.428944561356801</v>
      </c>
      <c r="F82" s="29">
        <v>-2.87</v>
      </c>
      <c r="G82" s="9">
        <v>835</v>
      </c>
      <c r="H82" s="28">
        <v>98.8197512293209</v>
      </c>
      <c r="I82" s="29">
        <v>-0.42</v>
      </c>
      <c r="J82" s="9">
        <v>1609</v>
      </c>
      <c r="K82" s="28">
        <v>106.75629169962799</v>
      </c>
      <c r="L82" s="29">
        <v>-1.45</v>
      </c>
      <c r="M82" s="9">
        <v>1996</v>
      </c>
    </row>
    <row r="83" spans="1:13" ht="24.75" customHeight="1" x14ac:dyDescent="0.15">
      <c r="A83" s="95">
        <v>41760</v>
      </c>
      <c r="B83" s="29">
        <v>102.753554177871</v>
      </c>
      <c r="C83" s="29">
        <v>2.29</v>
      </c>
      <c r="D83" s="9">
        <v>4862</v>
      </c>
      <c r="E83" s="28">
        <v>102.62516972115399</v>
      </c>
      <c r="F83" s="29">
        <v>9.84</v>
      </c>
      <c r="G83" s="9">
        <v>893</v>
      </c>
      <c r="H83" s="28">
        <v>98.438465554886506</v>
      </c>
      <c r="I83" s="29">
        <v>-0.39</v>
      </c>
      <c r="J83" s="9">
        <v>1905</v>
      </c>
      <c r="K83" s="28">
        <v>109.078260339637</v>
      </c>
      <c r="L83" s="29">
        <v>2.1800000000000002</v>
      </c>
      <c r="M83" s="9">
        <v>2064</v>
      </c>
    </row>
    <row r="84" spans="1:13" ht="24.75" customHeight="1" x14ac:dyDescent="0.15">
      <c r="A84" s="95">
        <v>41791</v>
      </c>
      <c r="B84" s="29">
        <v>101.281306587119</v>
      </c>
      <c r="C84" s="29">
        <v>-1.43</v>
      </c>
      <c r="D84" s="9">
        <v>5593</v>
      </c>
      <c r="E84" s="28">
        <v>98.186928894214105</v>
      </c>
      <c r="F84" s="29">
        <v>-4.32</v>
      </c>
      <c r="G84" s="9">
        <v>1149</v>
      </c>
      <c r="H84" s="28">
        <v>97.575098792751703</v>
      </c>
      <c r="I84" s="29">
        <v>-0.88</v>
      </c>
      <c r="J84" s="9">
        <v>2344</v>
      </c>
      <c r="K84" s="28">
        <v>109.061412011615</v>
      </c>
      <c r="L84" s="29">
        <v>-0.02</v>
      </c>
      <c r="M84" s="9">
        <v>2100</v>
      </c>
    </row>
    <row r="85" spans="1:13" ht="24.75" customHeight="1" x14ac:dyDescent="0.15">
      <c r="A85" s="95">
        <v>41821</v>
      </c>
      <c r="B85" s="29">
        <v>102.226124441058</v>
      </c>
      <c r="C85" s="29">
        <v>0.93</v>
      </c>
      <c r="D85" s="9">
        <v>5727</v>
      </c>
      <c r="E85" s="28">
        <v>98.841211748563595</v>
      </c>
      <c r="F85" s="29">
        <v>0.67</v>
      </c>
      <c r="G85" s="9">
        <v>1183</v>
      </c>
      <c r="H85" s="28">
        <v>98.368592886968003</v>
      </c>
      <c r="I85" s="29">
        <v>0.81</v>
      </c>
      <c r="J85" s="9">
        <v>2315</v>
      </c>
      <c r="K85" s="28">
        <v>110.81842763182399</v>
      </c>
      <c r="L85" s="29">
        <v>1.61</v>
      </c>
      <c r="M85" s="9">
        <v>2229</v>
      </c>
    </row>
    <row r="86" spans="1:13" ht="24.75" customHeight="1" x14ac:dyDescent="0.15">
      <c r="A86" s="95">
        <v>41852</v>
      </c>
      <c r="B86" s="29">
        <v>101.58790910353299</v>
      </c>
      <c r="C86" s="29">
        <v>-0.62</v>
      </c>
      <c r="D86" s="9">
        <v>4990</v>
      </c>
      <c r="E86" s="28">
        <v>96.959025780275397</v>
      </c>
      <c r="F86" s="29">
        <v>-1.9</v>
      </c>
      <c r="G86" s="9">
        <v>989</v>
      </c>
      <c r="H86" s="28">
        <v>97.404834669069302</v>
      </c>
      <c r="I86" s="29">
        <v>-0.98</v>
      </c>
      <c r="J86" s="9">
        <v>2100</v>
      </c>
      <c r="K86" s="28">
        <v>110.763457934393</v>
      </c>
      <c r="L86" s="29">
        <v>-0.05</v>
      </c>
      <c r="M86" s="9">
        <v>1901</v>
      </c>
    </row>
    <row r="87" spans="1:13" ht="24.75" customHeight="1" x14ac:dyDescent="0.15">
      <c r="A87" s="95">
        <v>41883</v>
      </c>
      <c r="B87" s="29">
        <v>101.808429090327</v>
      </c>
      <c r="C87" s="29">
        <v>0.22</v>
      </c>
      <c r="D87" s="9">
        <v>5659</v>
      </c>
      <c r="E87" s="28">
        <v>99.100001445154007</v>
      </c>
      <c r="F87" s="29">
        <v>2.21</v>
      </c>
      <c r="G87" s="9">
        <v>1112</v>
      </c>
      <c r="H87" s="28">
        <v>96.726693138620902</v>
      </c>
      <c r="I87" s="29">
        <v>-0.7</v>
      </c>
      <c r="J87" s="9">
        <v>2451</v>
      </c>
      <c r="K87" s="28">
        <v>111.517807090131</v>
      </c>
      <c r="L87" s="29">
        <v>0.68</v>
      </c>
      <c r="M87" s="9">
        <v>2096</v>
      </c>
    </row>
    <row r="88" spans="1:13" ht="24.75" customHeight="1" x14ac:dyDescent="0.15">
      <c r="A88" s="95">
        <v>41913</v>
      </c>
      <c r="B88" s="29">
        <v>102.255497315536</v>
      </c>
      <c r="C88" s="29">
        <v>0.44</v>
      </c>
      <c r="D88" s="9">
        <v>5321</v>
      </c>
      <c r="E88" s="28">
        <v>94.283158429380293</v>
      </c>
      <c r="F88" s="29">
        <v>-4.8600000000000003</v>
      </c>
      <c r="G88" s="9">
        <v>1057</v>
      </c>
      <c r="H88" s="28">
        <v>98.244024539278797</v>
      </c>
      <c r="I88" s="29">
        <v>1.57</v>
      </c>
      <c r="J88" s="9">
        <v>2175</v>
      </c>
      <c r="K88" s="28">
        <v>112.08133872365001</v>
      </c>
      <c r="L88" s="29">
        <v>0.51</v>
      </c>
      <c r="M88" s="9">
        <v>2089</v>
      </c>
    </row>
    <row r="89" spans="1:13" ht="24.75" customHeight="1" x14ac:dyDescent="0.15">
      <c r="A89" s="95">
        <v>41944</v>
      </c>
      <c r="B89" s="29">
        <v>102.693187187297</v>
      </c>
      <c r="C89" s="29">
        <v>0.43</v>
      </c>
      <c r="D89" s="9">
        <v>5344</v>
      </c>
      <c r="E89" s="28">
        <v>97.944520027199303</v>
      </c>
      <c r="F89" s="29">
        <v>3.88</v>
      </c>
      <c r="G89" s="9">
        <v>1063</v>
      </c>
      <c r="H89" s="28">
        <v>97.818610136394099</v>
      </c>
      <c r="I89" s="29">
        <v>-0.43</v>
      </c>
      <c r="J89" s="9">
        <v>2280</v>
      </c>
      <c r="K89" s="28">
        <v>112.568125163967</v>
      </c>
      <c r="L89" s="29">
        <v>0.43</v>
      </c>
      <c r="M89" s="9">
        <v>2001</v>
      </c>
    </row>
    <row r="90" spans="1:13" ht="24.75" customHeight="1" thickBot="1" x14ac:dyDescent="0.2">
      <c r="A90" s="98">
        <v>41974</v>
      </c>
      <c r="B90" s="99">
        <v>103.458067126858</v>
      </c>
      <c r="C90" s="99">
        <v>0.74</v>
      </c>
      <c r="D90" s="14">
        <v>6339</v>
      </c>
      <c r="E90" s="116">
        <v>101.94749559579201</v>
      </c>
      <c r="F90" s="99">
        <v>4.09</v>
      </c>
      <c r="G90" s="14">
        <v>1238</v>
      </c>
      <c r="H90" s="116">
        <v>97.506562682029198</v>
      </c>
      <c r="I90" s="99">
        <v>-0.32</v>
      </c>
      <c r="J90" s="14">
        <v>2721</v>
      </c>
      <c r="K90" s="116">
        <v>112.98566922104401</v>
      </c>
      <c r="L90" s="99">
        <v>0.37</v>
      </c>
      <c r="M90" s="14">
        <v>2380</v>
      </c>
    </row>
    <row r="91" spans="1:13" ht="24.75" customHeight="1" x14ac:dyDescent="0.15">
      <c r="A91" s="94">
        <v>42005</v>
      </c>
      <c r="B91" s="27">
        <v>103.839637843709</v>
      </c>
      <c r="C91" s="27">
        <v>0.37</v>
      </c>
      <c r="D91" s="8">
        <v>3996</v>
      </c>
      <c r="E91" s="25">
        <v>97.723784858751003</v>
      </c>
      <c r="F91" s="27">
        <v>-4.1399999999999997</v>
      </c>
      <c r="G91" s="8">
        <v>755</v>
      </c>
      <c r="H91" s="25">
        <v>98.625855045359103</v>
      </c>
      <c r="I91" s="27">
        <v>1.1499999999999999</v>
      </c>
      <c r="J91" s="8">
        <v>1480</v>
      </c>
      <c r="K91" s="25">
        <v>114.013901374677</v>
      </c>
      <c r="L91" s="27">
        <v>0.91</v>
      </c>
      <c r="M91" s="8">
        <v>1761</v>
      </c>
    </row>
    <row r="92" spans="1:13" ht="25.5" customHeight="1" x14ac:dyDescent="0.15">
      <c r="A92" s="95">
        <v>42036</v>
      </c>
      <c r="B92" s="29">
        <v>104.322378309897</v>
      </c>
      <c r="C92" s="29">
        <v>0.46</v>
      </c>
      <c r="D92" s="9">
        <v>5242</v>
      </c>
      <c r="E92" s="28">
        <v>100.589625292203</v>
      </c>
      <c r="F92" s="29">
        <v>2.93</v>
      </c>
      <c r="G92" s="9">
        <v>889</v>
      </c>
      <c r="H92" s="28">
        <v>99.0411026785426</v>
      </c>
      <c r="I92" s="29">
        <v>0.42</v>
      </c>
      <c r="J92" s="9">
        <v>2110</v>
      </c>
      <c r="K92" s="28">
        <v>114.384169205584</v>
      </c>
      <c r="L92" s="29">
        <v>0.32</v>
      </c>
      <c r="M92" s="9">
        <v>2243</v>
      </c>
    </row>
    <row r="93" spans="1:13" ht="25.5" customHeight="1" x14ac:dyDescent="0.15">
      <c r="A93" s="95">
        <v>42064</v>
      </c>
      <c r="B93" s="29">
        <v>104.07674712926</v>
      </c>
      <c r="C93" s="29">
        <v>-0.24</v>
      </c>
      <c r="D93" s="9">
        <v>8114</v>
      </c>
      <c r="E93" s="28">
        <v>97.340688110985596</v>
      </c>
      <c r="F93" s="29">
        <v>-3.23</v>
      </c>
      <c r="G93" s="9">
        <v>1334</v>
      </c>
      <c r="H93" s="28">
        <v>97.907013726722397</v>
      </c>
      <c r="I93" s="29">
        <v>-1.1499999999999999</v>
      </c>
      <c r="J93" s="9">
        <v>3406</v>
      </c>
      <c r="K93" s="28">
        <v>117.54909552730101</v>
      </c>
      <c r="L93" s="29">
        <v>2.77</v>
      </c>
      <c r="M93" s="9">
        <v>3374</v>
      </c>
    </row>
    <row r="94" spans="1:13" ht="25.5" customHeight="1" x14ac:dyDescent="0.15">
      <c r="A94" s="95">
        <v>42095</v>
      </c>
      <c r="B94" s="29">
        <v>104.596188898962</v>
      </c>
      <c r="C94" s="29">
        <v>0.5</v>
      </c>
      <c r="D94" s="9">
        <v>5208</v>
      </c>
      <c r="E94" s="28">
        <v>97.836467203183403</v>
      </c>
      <c r="F94" s="29">
        <v>0.51</v>
      </c>
      <c r="G94" s="9">
        <v>973</v>
      </c>
      <c r="H94" s="28">
        <v>98.685674458688794</v>
      </c>
      <c r="I94" s="29">
        <v>0.8</v>
      </c>
      <c r="J94" s="9">
        <v>1974</v>
      </c>
      <c r="K94" s="28">
        <v>116.69921116273601</v>
      </c>
      <c r="L94" s="29">
        <v>-0.72</v>
      </c>
      <c r="M94" s="9">
        <v>2261</v>
      </c>
    </row>
    <row r="95" spans="1:13" ht="25.5" customHeight="1" x14ac:dyDescent="0.15">
      <c r="A95" s="95">
        <v>42125</v>
      </c>
      <c r="B95" s="29">
        <v>105.045355963023</v>
      </c>
      <c r="C95" s="29">
        <v>0.43</v>
      </c>
      <c r="D95" s="9">
        <v>5015</v>
      </c>
      <c r="E95" s="28">
        <v>98.391944625689305</v>
      </c>
      <c r="F95" s="29">
        <v>0.56999999999999995</v>
      </c>
      <c r="G95" s="9">
        <v>930</v>
      </c>
      <c r="H95" s="28">
        <v>100.304208554067</v>
      </c>
      <c r="I95" s="29">
        <v>1.64</v>
      </c>
      <c r="J95" s="9">
        <v>2031</v>
      </c>
      <c r="K95" s="28">
        <v>116.771096087606</v>
      </c>
      <c r="L95" s="29">
        <v>0.06</v>
      </c>
      <c r="M95" s="9">
        <v>2054</v>
      </c>
    </row>
    <row r="96" spans="1:13" ht="25.5" customHeight="1" x14ac:dyDescent="0.15">
      <c r="A96" s="95">
        <v>42156</v>
      </c>
      <c r="B96" s="29">
        <v>104.12861456343801</v>
      </c>
      <c r="C96" s="29">
        <v>-0.87</v>
      </c>
      <c r="D96" s="9">
        <v>6230</v>
      </c>
      <c r="E96" s="28">
        <v>97.786569355124399</v>
      </c>
      <c r="F96" s="29">
        <v>-0.62</v>
      </c>
      <c r="G96" s="9">
        <v>1264</v>
      </c>
      <c r="H96" s="28">
        <v>98.322608094940193</v>
      </c>
      <c r="I96" s="29">
        <v>-1.98</v>
      </c>
      <c r="J96" s="9">
        <v>2565</v>
      </c>
      <c r="K96" s="28">
        <v>116.78248531352899</v>
      </c>
      <c r="L96" s="29">
        <v>0.01</v>
      </c>
      <c r="M96" s="9">
        <v>2401</v>
      </c>
    </row>
    <row r="97" spans="1:13" ht="25.5" customHeight="1" x14ac:dyDescent="0.15">
      <c r="A97" s="95">
        <v>42186</v>
      </c>
      <c r="B97" s="29">
        <v>105.181161736833</v>
      </c>
      <c r="C97" s="29">
        <v>1.01</v>
      </c>
      <c r="D97" s="9">
        <v>6574</v>
      </c>
      <c r="E97" s="28">
        <v>99.990147543551103</v>
      </c>
      <c r="F97" s="29">
        <v>2.25</v>
      </c>
      <c r="G97" s="9">
        <v>1238</v>
      </c>
      <c r="H97" s="28">
        <v>99.342875427655798</v>
      </c>
      <c r="I97" s="29">
        <v>1.04</v>
      </c>
      <c r="J97" s="9">
        <v>2710</v>
      </c>
      <c r="K97" s="28">
        <v>117.92532146440701</v>
      </c>
      <c r="L97" s="29">
        <v>0.98</v>
      </c>
      <c r="M97" s="9">
        <v>2626</v>
      </c>
    </row>
    <row r="98" spans="1:13" ht="25.5" customHeight="1" x14ac:dyDescent="0.15">
      <c r="A98" s="95">
        <v>42217</v>
      </c>
      <c r="B98" s="29">
        <v>105.387565734481</v>
      </c>
      <c r="C98" s="29">
        <v>0.2</v>
      </c>
      <c r="D98" s="9">
        <v>5473</v>
      </c>
      <c r="E98" s="28">
        <v>98.764906336510293</v>
      </c>
      <c r="F98" s="29">
        <v>-1.23</v>
      </c>
      <c r="G98" s="9">
        <v>1088</v>
      </c>
      <c r="H98" s="28">
        <v>99.4617970400773</v>
      </c>
      <c r="I98" s="29">
        <v>0.12</v>
      </c>
      <c r="J98" s="9">
        <v>2234</v>
      </c>
      <c r="K98" s="28">
        <v>117.969367138628</v>
      </c>
      <c r="L98" s="29">
        <v>0.04</v>
      </c>
      <c r="M98" s="9">
        <v>2151</v>
      </c>
    </row>
    <row r="99" spans="1:13" ht="25.5" customHeight="1" x14ac:dyDescent="0.15">
      <c r="A99" s="95">
        <v>42248</v>
      </c>
      <c r="B99" s="29">
        <v>106.137912816233</v>
      </c>
      <c r="C99" s="29">
        <v>0.71</v>
      </c>
      <c r="D99" s="9">
        <v>5918</v>
      </c>
      <c r="E99" s="28">
        <v>99.054020793665899</v>
      </c>
      <c r="F99" s="29">
        <v>0.28999999999999998</v>
      </c>
      <c r="G99" s="9">
        <v>1101</v>
      </c>
      <c r="H99" s="28">
        <v>99.859162067697696</v>
      </c>
      <c r="I99" s="29">
        <v>0.4</v>
      </c>
      <c r="J99" s="9">
        <v>2604</v>
      </c>
      <c r="K99" s="28">
        <v>121.18300855309199</v>
      </c>
      <c r="L99" s="29">
        <v>2.72</v>
      </c>
      <c r="M99" s="9">
        <v>2213</v>
      </c>
    </row>
    <row r="100" spans="1:13" ht="25.5" customHeight="1" x14ac:dyDescent="0.15">
      <c r="A100" s="95">
        <v>42278</v>
      </c>
      <c r="B100" s="29">
        <v>105.23266418678401</v>
      </c>
      <c r="C100" s="29">
        <v>-0.85</v>
      </c>
      <c r="D100" s="9">
        <v>5382</v>
      </c>
      <c r="E100" s="28">
        <v>98.034605879402406</v>
      </c>
      <c r="F100" s="29">
        <v>-1.03</v>
      </c>
      <c r="G100" s="9">
        <v>1045</v>
      </c>
      <c r="H100" s="28">
        <v>96.854760617949296</v>
      </c>
      <c r="I100" s="29">
        <v>-3.01</v>
      </c>
      <c r="J100" s="9">
        <v>2175</v>
      </c>
      <c r="K100" s="28">
        <v>120.305585198069</v>
      </c>
      <c r="L100" s="29">
        <v>-0.72</v>
      </c>
      <c r="M100" s="9">
        <v>2162</v>
      </c>
    </row>
    <row r="101" spans="1:13" ht="25.5" customHeight="1" x14ac:dyDescent="0.15">
      <c r="A101" s="95">
        <v>42309</v>
      </c>
      <c r="B101" s="29">
        <v>105.658748359296</v>
      </c>
      <c r="C101" s="29">
        <v>0.4</v>
      </c>
      <c r="D101" s="9">
        <v>5554</v>
      </c>
      <c r="E101" s="28">
        <v>98.348868738045695</v>
      </c>
      <c r="F101" s="29">
        <v>0.32</v>
      </c>
      <c r="G101" s="9">
        <v>994</v>
      </c>
      <c r="H101" s="28">
        <v>97.933205181680606</v>
      </c>
      <c r="I101" s="29">
        <v>1.1100000000000001</v>
      </c>
      <c r="J101" s="9">
        <v>2335</v>
      </c>
      <c r="K101" s="28">
        <v>120.758675627008</v>
      </c>
      <c r="L101" s="29">
        <v>0.38</v>
      </c>
      <c r="M101" s="9">
        <v>2225</v>
      </c>
    </row>
    <row r="102" spans="1:13" ht="25.5" customHeight="1" thickBot="1" x14ac:dyDescent="0.2">
      <c r="A102" s="98">
        <v>42339</v>
      </c>
      <c r="B102" s="99">
        <v>107.58689564134301</v>
      </c>
      <c r="C102" s="99">
        <v>1.82</v>
      </c>
      <c r="D102" s="14">
        <v>6186</v>
      </c>
      <c r="E102" s="116">
        <v>99.782833734776702</v>
      </c>
      <c r="F102" s="99">
        <v>1.46</v>
      </c>
      <c r="G102" s="14">
        <v>1267</v>
      </c>
      <c r="H102" s="116">
        <v>101.588243592811</v>
      </c>
      <c r="I102" s="99">
        <v>3.73</v>
      </c>
      <c r="J102" s="14">
        <v>2644</v>
      </c>
      <c r="K102" s="116">
        <v>122.03078396314901</v>
      </c>
      <c r="L102" s="99">
        <v>1.05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107.444940947029</v>
      </c>
      <c r="C103" s="27">
        <v>-0.13</v>
      </c>
      <c r="D103" s="8">
        <v>4254</v>
      </c>
      <c r="E103" s="25">
        <v>99.7213738362545</v>
      </c>
      <c r="F103" s="27">
        <v>-0.06</v>
      </c>
      <c r="G103" s="8">
        <v>754</v>
      </c>
      <c r="H103" s="25">
        <v>99.795956274042894</v>
      </c>
      <c r="I103" s="27">
        <v>-1.76</v>
      </c>
      <c r="J103" s="8">
        <v>1667</v>
      </c>
      <c r="K103" s="25">
        <v>122.456855382003</v>
      </c>
      <c r="L103" s="27">
        <v>0.35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104.87815982424701</v>
      </c>
      <c r="C104" s="29">
        <v>-2.39</v>
      </c>
      <c r="D104" s="9">
        <v>5185</v>
      </c>
      <c r="E104" s="28">
        <v>92.660401871173804</v>
      </c>
      <c r="F104" s="29">
        <v>-7.08</v>
      </c>
      <c r="G104" s="9">
        <v>969</v>
      </c>
      <c r="H104" s="28">
        <v>99.421170180329099</v>
      </c>
      <c r="I104" s="29">
        <v>-0.38</v>
      </c>
      <c r="J104" s="9">
        <v>2153</v>
      </c>
      <c r="K104" s="28">
        <v>122.752394600762</v>
      </c>
      <c r="L104" s="29">
        <v>0.24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107.15160857637601</v>
      </c>
      <c r="C105" s="29">
        <v>2.17</v>
      </c>
      <c r="D105" s="9">
        <v>8003</v>
      </c>
      <c r="E105" s="28">
        <v>98.700342044499905</v>
      </c>
      <c r="F105" s="29">
        <v>6.52</v>
      </c>
      <c r="G105" s="9">
        <v>1344</v>
      </c>
      <c r="H105" s="28">
        <v>100.296103915507</v>
      </c>
      <c r="I105" s="29">
        <v>0.88</v>
      </c>
      <c r="J105" s="9">
        <v>3287</v>
      </c>
      <c r="K105" s="28">
        <v>122.703430167357</v>
      </c>
      <c r="L105" s="29">
        <v>-0.04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107.508572945263</v>
      </c>
      <c r="C106" s="29">
        <v>0.33</v>
      </c>
      <c r="D106" s="9">
        <v>5616</v>
      </c>
      <c r="E106" s="28">
        <v>99.422897342827198</v>
      </c>
      <c r="F106" s="29">
        <v>0.73</v>
      </c>
      <c r="G106" s="9">
        <v>1026</v>
      </c>
      <c r="H106" s="28">
        <v>100.243546724276</v>
      </c>
      <c r="I106" s="29">
        <v>-0.05</v>
      </c>
      <c r="J106" s="9">
        <v>2193</v>
      </c>
      <c r="K106" s="28">
        <v>122.957254417728</v>
      </c>
      <c r="L106" s="29">
        <v>0.21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108.362045157569</v>
      </c>
      <c r="C107" s="29">
        <v>0.79</v>
      </c>
      <c r="D107" s="9">
        <v>5247</v>
      </c>
      <c r="E107" s="28">
        <v>101.797634274339</v>
      </c>
      <c r="F107" s="29">
        <v>2.39</v>
      </c>
      <c r="G107" s="9">
        <v>1000</v>
      </c>
      <c r="H107" s="28">
        <v>99.481627704065602</v>
      </c>
      <c r="I107" s="29">
        <v>-0.76</v>
      </c>
      <c r="J107" s="9">
        <v>2012</v>
      </c>
      <c r="K107" s="28">
        <v>125.11385253297099</v>
      </c>
      <c r="L107" s="29">
        <v>1.75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109.171858199065</v>
      </c>
      <c r="C108" s="29">
        <v>0.75</v>
      </c>
      <c r="D108" s="9">
        <v>5994</v>
      </c>
      <c r="E108" s="28">
        <v>100.100260233432</v>
      </c>
      <c r="F108" s="29">
        <v>-1.67</v>
      </c>
      <c r="G108" s="9">
        <v>1133</v>
      </c>
      <c r="H108" s="28">
        <v>101.66442240731099</v>
      </c>
      <c r="I108" s="29">
        <v>2.19</v>
      </c>
      <c r="J108" s="9">
        <v>2450</v>
      </c>
      <c r="K108" s="28">
        <v>126.377571406654</v>
      </c>
      <c r="L108" s="29">
        <v>1.01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107.108828253786</v>
      </c>
      <c r="C109" s="29">
        <v>-1.89</v>
      </c>
      <c r="D109" s="9">
        <v>5814</v>
      </c>
      <c r="E109" s="28">
        <v>97.925113687160106</v>
      </c>
      <c r="F109" s="29">
        <v>-2.17</v>
      </c>
      <c r="G109" s="9">
        <v>1101</v>
      </c>
      <c r="H109" s="28">
        <v>99.356496317121</v>
      </c>
      <c r="I109" s="29">
        <v>-2.27</v>
      </c>
      <c r="J109" s="9">
        <v>2273</v>
      </c>
      <c r="K109" s="28">
        <v>125.162207336894</v>
      </c>
      <c r="L109" s="29">
        <v>-0.96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108.19735337284401</v>
      </c>
      <c r="C110" s="29">
        <v>1.02</v>
      </c>
      <c r="D110" s="9">
        <v>5448</v>
      </c>
      <c r="E110" s="28">
        <v>99.811429993580703</v>
      </c>
      <c r="F110" s="29">
        <v>1.93</v>
      </c>
      <c r="G110" s="9">
        <v>1023</v>
      </c>
      <c r="H110" s="28">
        <v>98.739865669997101</v>
      </c>
      <c r="I110" s="29">
        <v>-0.62</v>
      </c>
      <c r="J110" s="9">
        <v>2184</v>
      </c>
      <c r="K110" s="28">
        <v>126.64504882433199</v>
      </c>
      <c r="L110" s="29">
        <v>1.18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109.22469847959501</v>
      </c>
      <c r="C111" s="29">
        <v>0.95</v>
      </c>
      <c r="D111" s="9">
        <v>5876</v>
      </c>
      <c r="E111" s="28">
        <v>99.661033333869895</v>
      </c>
      <c r="F111" s="29">
        <v>-0.15</v>
      </c>
      <c r="G111" s="9">
        <v>1138</v>
      </c>
      <c r="H111" s="28">
        <v>101.051226288805</v>
      </c>
      <c r="I111" s="29">
        <v>2.34</v>
      </c>
      <c r="J111" s="9">
        <v>2421</v>
      </c>
      <c r="K111" s="28">
        <v>128.65092059999299</v>
      </c>
      <c r="L111" s="29">
        <v>1.58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109.77347930596299</v>
      </c>
      <c r="C112" s="29">
        <v>0.5</v>
      </c>
      <c r="D112" s="9">
        <v>5082</v>
      </c>
      <c r="E112" s="28">
        <v>99.686784394369795</v>
      </c>
      <c r="F112" s="29">
        <v>0.03</v>
      </c>
      <c r="G112" s="9">
        <v>959</v>
      </c>
      <c r="H112" s="28">
        <v>101.142330345305</v>
      </c>
      <c r="I112" s="29">
        <v>0.09</v>
      </c>
      <c r="J112" s="9">
        <v>1998</v>
      </c>
      <c r="K112" s="28">
        <v>126.819521199649</v>
      </c>
      <c r="L112" s="29">
        <v>-1.42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109.00269743716299</v>
      </c>
      <c r="C113" s="29">
        <v>-0.7</v>
      </c>
      <c r="D113" s="9">
        <v>5737</v>
      </c>
      <c r="E113" s="28">
        <v>99.377859312893605</v>
      </c>
      <c r="F113" s="29">
        <v>-0.31</v>
      </c>
      <c r="G113" s="9">
        <v>1077</v>
      </c>
      <c r="H113" s="28">
        <v>100.188231620585</v>
      </c>
      <c r="I113" s="29">
        <v>-0.94</v>
      </c>
      <c r="J113" s="9">
        <v>2359</v>
      </c>
      <c r="K113" s="28">
        <v>127.449346525092</v>
      </c>
      <c r="L113" s="29">
        <v>0.5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109.523780655932</v>
      </c>
      <c r="C114" s="99">
        <v>0.48</v>
      </c>
      <c r="D114" s="14">
        <v>5911</v>
      </c>
      <c r="E114" s="116">
        <v>101.30861606669799</v>
      </c>
      <c r="F114" s="99">
        <v>1.94</v>
      </c>
      <c r="G114" s="14">
        <v>1194</v>
      </c>
      <c r="H114" s="116">
        <v>101.107989219294</v>
      </c>
      <c r="I114" s="99">
        <v>0.92</v>
      </c>
      <c r="J114" s="14">
        <v>2370</v>
      </c>
      <c r="K114" s="116">
        <v>126.128127528471</v>
      </c>
      <c r="L114" s="99">
        <v>-1.04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112.078105065667</v>
      </c>
      <c r="C115" s="27">
        <v>2.33</v>
      </c>
      <c r="D115" s="8">
        <v>4215</v>
      </c>
      <c r="E115" s="25">
        <v>105.477483938878</v>
      </c>
      <c r="F115" s="27">
        <v>4.12</v>
      </c>
      <c r="G115" s="8">
        <v>733</v>
      </c>
      <c r="H115" s="25">
        <v>101.54969589178</v>
      </c>
      <c r="I115" s="27">
        <v>0.44</v>
      </c>
      <c r="J115" s="8">
        <v>1492</v>
      </c>
      <c r="K115" s="25">
        <v>129.15611651797099</v>
      </c>
      <c r="L115" s="27">
        <v>2.4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110.466014380709</v>
      </c>
      <c r="C116" s="29">
        <v>-1.44</v>
      </c>
      <c r="D116" s="9">
        <v>5174</v>
      </c>
      <c r="E116" s="28">
        <v>102.336494454571</v>
      </c>
      <c r="F116" s="29">
        <v>-2.98</v>
      </c>
      <c r="G116" s="9">
        <v>889</v>
      </c>
      <c r="H116" s="28">
        <v>101.447800900948</v>
      </c>
      <c r="I116" s="29">
        <v>-0.1</v>
      </c>
      <c r="J116" s="9">
        <v>2104</v>
      </c>
      <c r="K116" s="28">
        <v>129.494757459353</v>
      </c>
      <c r="L116" s="29">
        <v>0.26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110.806962509727</v>
      </c>
      <c r="C117" s="29">
        <v>0.31</v>
      </c>
      <c r="D117" s="9">
        <v>7734</v>
      </c>
      <c r="E117" s="28">
        <v>102.90363369579499</v>
      </c>
      <c r="F117" s="29">
        <v>0.55000000000000004</v>
      </c>
      <c r="G117" s="9">
        <v>1264</v>
      </c>
      <c r="H117" s="28">
        <v>101.065050414971</v>
      </c>
      <c r="I117" s="29">
        <v>-0.38</v>
      </c>
      <c r="J117" s="9">
        <v>3147</v>
      </c>
      <c r="K117" s="28">
        <v>130.19421961786301</v>
      </c>
      <c r="L117" s="29">
        <v>0.54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110.708487777583</v>
      </c>
      <c r="C118" s="29">
        <v>-0.09</v>
      </c>
      <c r="D118" s="9">
        <v>4045</v>
      </c>
      <c r="E118" s="28">
        <v>101.93797600116901</v>
      </c>
      <c r="F118" s="29">
        <v>-0.94</v>
      </c>
      <c r="G118" s="9">
        <v>737</v>
      </c>
      <c r="H118" s="28">
        <v>100.189884967249</v>
      </c>
      <c r="I118" s="29">
        <v>-0.87</v>
      </c>
      <c r="J118" s="9">
        <v>1416</v>
      </c>
      <c r="K118" s="28">
        <v>130.60026947609001</v>
      </c>
      <c r="L118" s="29">
        <v>0.31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109.964790033843</v>
      </c>
      <c r="C119" s="29">
        <v>-0.67</v>
      </c>
      <c r="D119" s="9">
        <v>4689</v>
      </c>
      <c r="E119" s="28">
        <v>100.650325413407</v>
      </c>
      <c r="F119" s="29">
        <v>-1.26</v>
      </c>
      <c r="G119" s="9">
        <v>829</v>
      </c>
      <c r="H119" s="28">
        <v>100.434507544786</v>
      </c>
      <c r="I119" s="29">
        <v>0.24</v>
      </c>
      <c r="J119" s="9">
        <v>1894</v>
      </c>
      <c r="K119" s="28">
        <v>129.816686220013</v>
      </c>
      <c r="L119" s="29">
        <v>-0.6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110.820836401406</v>
      </c>
      <c r="C120" s="29">
        <v>0.78</v>
      </c>
      <c r="D120" s="9">
        <v>5555</v>
      </c>
      <c r="E120" s="28">
        <v>101.405935162932</v>
      </c>
      <c r="F120" s="29">
        <v>0.75</v>
      </c>
      <c r="G120" s="9">
        <v>1102</v>
      </c>
      <c r="H120" s="28">
        <v>101.681426507654</v>
      </c>
      <c r="I120" s="29">
        <v>1.24</v>
      </c>
      <c r="J120" s="9">
        <v>2247</v>
      </c>
      <c r="K120" s="28">
        <v>130.55953038209199</v>
      </c>
      <c r="L120" s="29">
        <v>0.56999999999999995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111.29314157904901</v>
      </c>
      <c r="C121" s="29">
        <v>0.43</v>
      </c>
      <c r="D121" s="9">
        <v>5710</v>
      </c>
      <c r="E121" s="28">
        <v>101.805555391247</v>
      </c>
      <c r="F121" s="29">
        <v>0.39</v>
      </c>
      <c r="G121" s="9">
        <v>1095</v>
      </c>
      <c r="H121" s="28">
        <v>101.18817665484799</v>
      </c>
      <c r="I121" s="29">
        <v>-0.49</v>
      </c>
      <c r="J121" s="9">
        <v>2314</v>
      </c>
      <c r="K121" s="28">
        <v>134.409364326983</v>
      </c>
      <c r="L121" s="29">
        <v>2.95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111.31859286730899</v>
      </c>
      <c r="C122" s="29">
        <v>0.02</v>
      </c>
      <c r="D122" s="9">
        <v>5200</v>
      </c>
      <c r="E122" s="28">
        <v>100.959029133451</v>
      </c>
      <c r="F122" s="29">
        <v>-0.83</v>
      </c>
      <c r="G122" s="9">
        <v>1021</v>
      </c>
      <c r="H122" s="28">
        <v>101.680531921118</v>
      </c>
      <c r="I122" s="29">
        <v>0.49</v>
      </c>
      <c r="J122" s="9">
        <v>1997</v>
      </c>
      <c r="K122" s="28">
        <v>132.18025719088499</v>
      </c>
      <c r="L122" s="29">
        <v>-1.66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110.94719956582701</v>
      </c>
      <c r="C123" s="29">
        <v>-0.33</v>
      </c>
      <c r="D123" s="9">
        <v>6231</v>
      </c>
      <c r="E123" s="28">
        <v>101.114939735953</v>
      </c>
      <c r="F123" s="29">
        <v>0.15</v>
      </c>
      <c r="G123" s="9">
        <v>1099</v>
      </c>
      <c r="H123" s="28">
        <v>101.386248646152</v>
      </c>
      <c r="I123" s="29">
        <v>-0.28999999999999998</v>
      </c>
      <c r="J123" s="9">
        <v>2671</v>
      </c>
      <c r="K123" s="28">
        <v>132.50376398655601</v>
      </c>
      <c r="L123" s="29">
        <v>0.24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110.36346514421101</v>
      </c>
      <c r="C124" s="29">
        <v>-0.53</v>
      </c>
      <c r="D124" s="9">
        <v>5307</v>
      </c>
      <c r="E124" s="28">
        <v>100.67609786683499</v>
      </c>
      <c r="F124" s="29">
        <v>-0.43</v>
      </c>
      <c r="G124" s="9">
        <v>1049</v>
      </c>
      <c r="H124" s="28">
        <v>100.11281054519699</v>
      </c>
      <c r="I124" s="29">
        <v>-1.26</v>
      </c>
      <c r="J124" s="9">
        <v>2072</v>
      </c>
      <c r="K124" s="28">
        <v>130.42906877885801</v>
      </c>
      <c r="L124" s="29">
        <v>-1.57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111.984801941744</v>
      </c>
      <c r="C125" s="29">
        <v>1.47</v>
      </c>
      <c r="D125" s="9">
        <v>5571</v>
      </c>
      <c r="E125" s="28">
        <v>102.601434433702</v>
      </c>
      <c r="F125" s="29">
        <v>1.91</v>
      </c>
      <c r="G125" s="9">
        <v>1034</v>
      </c>
      <c r="H125" s="28">
        <v>101.725346321465</v>
      </c>
      <c r="I125" s="29">
        <v>1.61</v>
      </c>
      <c r="J125" s="9">
        <v>2291</v>
      </c>
      <c r="K125" s="28">
        <v>133.373066214555</v>
      </c>
      <c r="L125" s="29">
        <v>2.2599999999999998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111.337549472471</v>
      </c>
      <c r="C126" s="99">
        <v>-0.57999999999999996</v>
      </c>
      <c r="D126" s="14">
        <v>6087</v>
      </c>
      <c r="E126" s="116">
        <v>100.435194468473</v>
      </c>
      <c r="F126" s="99">
        <v>-2.11</v>
      </c>
      <c r="G126" s="14">
        <v>1195</v>
      </c>
      <c r="H126" s="116">
        <v>100.910041745087</v>
      </c>
      <c r="I126" s="99">
        <v>-0.8</v>
      </c>
      <c r="J126" s="14">
        <v>2488</v>
      </c>
      <c r="K126" s="116">
        <v>132.80447532966599</v>
      </c>
      <c r="L126" s="99">
        <v>-0.43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112.151887200134</v>
      </c>
      <c r="C127" s="27">
        <v>0.73</v>
      </c>
      <c r="D127" s="8">
        <v>4133</v>
      </c>
      <c r="E127" s="25">
        <v>102.914211569683</v>
      </c>
      <c r="F127" s="27">
        <v>2.4700000000000002</v>
      </c>
      <c r="G127" s="8">
        <v>736</v>
      </c>
      <c r="H127" s="25">
        <v>101.00063952953001</v>
      </c>
      <c r="I127" s="27">
        <v>0.09</v>
      </c>
      <c r="J127" s="8">
        <v>1531</v>
      </c>
      <c r="K127" s="25">
        <v>133.273853161331</v>
      </c>
      <c r="L127" s="27">
        <v>0.35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112.59773755091599</v>
      </c>
      <c r="C128" s="29">
        <v>0.4</v>
      </c>
      <c r="D128" s="9">
        <v>5017</v>
      </c>
      <c r="E128" s="28">
        <v>100.598021423899</v>
      </c>
      <c r="F128" s="29">
        <v>-2.25</v>
      </c>
      <c r="G128" s="9">
        <v>858</v>
      </c>
      <c r="H128" s="28">
        <v>104.028344994628</v>
      </c>
      <c r="I128" s="29">
        <v>3</v>
      </c>
      <c r="J128" s="9">
        <v>2057</v>
      </c>
      <c r="K128" s="28">
        <v>133.18988456499099</v>
      </c>
      <c r="L128" s="29">
        <v>-0.06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112.777678267382</v>
      </c>
      <c r="C129" s="29">
        <v>0.16</v>
      </c>
      <c r="D129" s="9">
        <v>7481</v>
      </c>
      <c r="E129" s="28">
        <v>105.6070848426</v>
      </c>
      <c r="F129" s="29">
        <v>4.9800000000000004</v>
      </c>
      <c r="G129" s="9">
        <v>1284</v>
      </c>
      <c r="H129" s="28">
        <v>101.85303256832501</v>
      </c>
      <c r="I129" s="29">
        <v>-2.09</v>
      </c>
      <c r="J129" s="9">
        <v>3068</v>
      </c>
      <c r="K129" s="28">
        <v>134.33563089595</v>
      </c>
      <c r="L129" s="29">
        <v>0.86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112.55264669837101</v>
      </c>
      <c r="C130" s="29">
        <v>-0.2</v>
      </c>
      <c r="D130" s="9">
        <v>5057</v>
      </c>
      <c r="E130" s="28">
        <v>101.694312235832</v>
      </c>
      <c r="F130" s="29">
        <v>-3.71</v>
      </c>
      <c r="G130" s="9">
        <v>870</v>
      </c>
      <c r="H130" s="28">
        <v>102.510774116045</v>
      </c>
      <c r="I130" s="29">
        <v>0.65</v>
      </c>
      <c r="J130" s="9">
        <v>1907</v>
      </c>
      <c r="K130" s="28">
        <v>134.34603096523401</v>
      </c>
      <c r="L130" s="29">
        <v>0.01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112.106448113363</v>
      </c>
      <c r="C131" s="29">
        <v>-0.4</v>
      </c>
      <c r="D131" s="9">
        <v>5193</v>
      </c>
      <c r="E131" s="28">
        <v>99.378401881028395</v>
      </c>
      <c r="F131" s="29">
        <v>-2.2799999999999998</v>
      </c>
      <c r="G131" s="9">
        <v>1004</v>
      </c>
      <c r="H131" s="28">
        <v>101.729734961061</v>
      </c>
      <c r="I131" s="29">
        <v>-0.76</v>
      </c>
      <c r="J131" s="9">
        <v>2010</v>
      </c>
      <c r="K131" s="28">
        <v>135.17537596056599</v>
      </c>
      <c r="L131" s="29">
        <v>0.62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112.43959666864799</v>
      </c>
      <c r="C132" s="29">
        <v>0.3</v>
      </c>
      <c r="D132" s="9">
        <v>5788</v>
      </c>
      <c r="E132" s="28">
        <v>101.307425055867</v>
      </c>
      <c r="F132" s="29">
        <v>1.94</v>
      </c>
      <c r="G132" s="9">
        <v>1096</v>
      </c>
      <c r="H132" s="28">
        <v>101.894195848181</v>
      </c>
      <c r="I132" s="29">
        <v>0.16</v>
      </c>
      <c r="J132" s="9">
        <v>2374</v>
      </c>
      <c r="K132" s="28">
        <v>135.66556225280101</v>
      </c>
      <c r="L132" s="29">
        <v>0.36</v>
      </c>
      <c r="M132" s="9">
        <v>2318</v>
      </c>
    </row>
    <row r="133" spans="1:13" ht="25.5" customHeight="1" x14ac:dyDescent="0.15">
      <c r="A133" s="95">
        <v>43282</v>
      </c>
      <c r="B133" s="29">
        <v>112.69181775465201</v>
      </c>
      <c r="C133" s="29">
        <v>0.22</v>
      </c>
      <c r="D133" s="9">
        <v>5874</v>
      </c>
      <c r="E133" s="28">
        <v>105.000044605174</v>
      </c>
      <c r="F133" s="29">
        <v>3.64</v>
      </c>
      <c r="G133" s="9">
        <v>1089</v>
      </c>
      <c r="H133" s="28">
        <v>101.192411794278</v>
      </c>
      <c r="I133" s="29">
        <v>-0.69</v>
      </c>
      <c r="J133" s="9">
        <v>2351</v>
      </c>
      <c r="K133" s="28">
        <v>135.24304229379399</v>
      </c>
      <c r="L133" s="29">
        <v>-0.31</v>
      </c>
      <c r="M133" s="9">
        <v>2434</v>
      </c>
    </row>
    <row r="134" spans="1:13" ht="25.5" customHeight="1" x14ac:dyDescent="0.15">
      <c r="A134" s="95">
        <v>43313</v>
      </c>
      <c r="B134" s="29">
        <v>113.64709863874501</v>
      </c>
      <c r="C134" s="29">
        <v>0.85</v>
      </c>
      <c r="D134" s="9">
        <v>5167</v>
      </c>
      <c r="E134" s="28">
        <v>103.869295173925</v>
      </c>
      <c r="F134" s="29">
        <v>-1.08</v>
      </c>
      <c r="G134" s="9">
        <v>936</v>
      </c>
      <c r="H134" s="28">
        <v>101.704358305863</v>
      </c>
      <c r="I134" s="29">
        <v>0.51</v>
      </c>
      <c r="J134" s="9">
        <v>2086</v>
      </c>
      <c r="K134" s="28">
        <v>138.214715500099</v>
      </c>
      <c r="L134" s="29">
        <v>2.2000000000000002</v>
      </c>
      <c r="M134" s="9">
        <v>2145</v>
      </c>
    </row>
    <row r="135" spans="1:13" ht="25.5" customHeight="1" x14ac:dyDescent="0.15">
      <c r="A135" s="95">
        <v>43344</v>
      </c>
      <c r="B135" s="29">
        <v>110.702087593415</v>
      </c>
      <c r="C135" s="29">
        <v>-2.59</v>
      </c>
      <c r="D135" s="9">
        <v>5411</v>
      </c>
      <c r="E135" s="28">
        <v>100.87413753870599</v>
      </c>
      <c r="F135" s="29">
        <v>-2.88</v>
      </c>
      <c r="G135" s="9">
        <v>1029</v>
      </c>
      <c r="H135" s="28">
        <v>101.040598467633</v>
      </c>
      <c r="I135" s="29">
        <v>-0.65</v>
      </c>
      <c r="J135" s="9">
        <v>2332</v>
      </c>
      <c r="K135" s="28">
        <v>133.676718705475</v>
      </c>
      <c r="L135" s="29">
        <v>-3.28</v>
      </c>
      <c r="M135" s="9">
        <v>2050</v>
      </c>
    </row>
    <row r="136" spans="1:13" ht="25.5" customHeight="1" x14ac:dyDescent="0.15">
      <c r="A136" s="95">
        <v>43374</v>
      </c>
      <c r="B136" s="29">
        <v>113.605895556036</v>
      </c>
      <c r="C136" s="29">
        <v>2.62</v>
      </c>
      <c r="D136" s="9">
        <v>5248</v>
      </c>
      <c r="E136" s="28">
        <v>102.83642125104799</v>
      </c>
      <c r="F136" s="29">
        <v>1.95</v>
      </c>
      <c r="G136" s="9">
        <v>1026</v>
      </c>
      <c r="H136" s="28">
        <v>101.594756326674</v>
      </c>
      <c r="I136" s="29">
        <v>0.55000000000000004</v>
      </c>
      <c r="J136" s="9">
        <v>2050</v>
      </c>
      <c r="K136" s="28">
        <v>137.17705808604001</v>
      </c>
      <c r="L136" s="29">
        <v>2.62</v>
      </c>
      <c r="M136" s="9">
        <v>2172</v>
      </c>
    </row>
    <row r="137" spans="1:13" ht="25.5" customHeight="1" x14ac:dyDescent="0.15">
      <c r="A137" s="95">
        <v>43405</v>
      </c>
      <c r="B137" s="29">
        <v>113.57638039666899</v>
      </c>
      <c r="C137" s="29">
        <v>-0.03</v>
      </c>
      <c r="D137" s="9">
        <v>5827</v>
      </c>
      <c r="E137" s="28">
        <v>101.183320176725</v>
      </c>
      <c r="F137" s="29">
        <v>-1.61</v>
      </c>
      <c r="G137" s="9">
        <v>1036</v>
      </c>
      <c r="H137" s="28">
        <v>102.917328159847</v>
      </c>
      <c r="I137" s="29">
        <v>1.3</v>
      </c>
      <c r="J137" s="9">
        <v>2383</v>
      </c>
      <c r="K137" s="28">
        <v>137.34399388128901</v>
      </c>
      <c r="L137" s="29">
        <v>0.12</v>
      </c>
      <c r="M137" s="9">
        <v>2408</v>
      </c>
    </row>
    <row r="138" spans="1:13" ht="25.5" customHeight="1" thickBot="1" x14ac:dyDescent="0.2">
      <c r="A138" s="98">
        <v>43435</v>
      </c>
      <c r="B138" s="99">
        <v>113.31087898539801</v>
      </c>
      <c r="C138" s="99">
        <v>-0.23</v>
      </c>
      <c r="D138" s="14">
        <v>5891</v>
      </c>
      <c r="E138" s="116">
        <v>101.746783747341</v>
      </c>
      <c r="F138" s="99">
        <v>0.56000000000000005</v>
      </c>
      <c r="G138" s="14">
        <v>1215</v>
      </c>
      <c r="H138" s="116">
        <v>100.744165051878</v>
      </c>
      <c r="I138" s="99">
        <v>-2.11</v>
      </c>
      <c r="J138" s="14">
        <v>2344</v>
      </c>
      <c r="K138" s="116">
        <v>138.83727624007599</v>
      </c>
      <c r="L138" s="99">
        <v>1.0900000000000001</v>
      </c>
      <c r="M138" s="14">
        <v>2332</v>
      </c>
    </row>
    <row r="139" spans="1:13" ht="25.5" customHeight="1" x14ac:dyDescent="0.15">
      <c r="A139" s="94">
        <v>43466</v>
      </c>
      <c r="B139" s="27">
        <v>115.362699026242</v>
      </c>
      <c r="C139" s="27">
        <v>1.81</v>
      </c>
      <c r="D139" s="8">
        <v>4217</v>
      </c>
      <c r="E139" s="25">
        <v>102.409543250097</v>
      </c>
      <c r="F139" s="27">
        <v>0.65</v>
      </c>
      <c r="G139" s="8">
        <v>749</v>
      </c>
      <c r="H139" s="25">
        <v>103.76383753723</v>
      </c>
      <c r="I139" s="27">
        <v>3</v>
      </c>
      <c r="J139" s="8">
        <v>1500</v>
      </c>
      <c r="K139" s="25">
        <v>139.72901950491001</v>
      </c>
      <c r="L139" s="27">
        <v>0.64</v>
      </c>
      <c r="M139" s="8">
        <v>1968</v>
      </c>
    </row>
    <row r="140" spans="1:13" ht="25.5" customHeight="1" x14ac:dyDescent="0.15">
      <c r="A140" s="95">
        <v>43497</v>
      </c>
      <c r="B140" s="29">
        <v>113.149387604438</v>
      </c>
      <c r="C140" s="29">
        <v>-1.92</v>
      </c>
      <c r="D140" s="9">
        <v>4703</v>
      </c>
      <c r="E140" s="28">
        <v>100.30635552798201</v>
      </c>
      <c r="F140" s="29">
        <v>-2.0499999999999998</v>
      </c>
      <c r="G140" s="9">
        <v>856</v>
      </c>
      <c r="H140" s="28">
        <v>101.36755006358</v>
      </c>
      <c r="I140" s="29">
        <v>-2.31</v>
      </c>
      <c r="J140" s="9">
        <v>1896</v>
      </c>
      <c r="K140" s="28">
        <v>140.25505463952899</v>
      </c>
      <c r="L140" s="29">
        <v>0.38</v>
      </c>
      <c r="M140" s="9">
        <v>1951</v>
      </c>
    </row>
    <row r="141" spans="1:13" ht="25.5" customHeight="1" x14ac:dyDescent="0.15">
      <c r="A141" s="95">
        <v>43525</v>
      </c>
      <c r="B141" s="29">
        <v>112.716124256089</v>
      </c>
      <c r="C141" s="29">
        <v>-0.38</v>
      </c>
      <c r="D141" s="9">
        <v>6934</v>
      </c>
      <c r="E141" s="28">
        <v>101.588182902645</v>
      </c>
      <c r="F141" s="29">
        <v>1.28</v>
      </c>
      <c r="G141" s="9">
        <v>1188</v>
      </c>
      <c r="H141" s="28">
        <v>100.821982951686</v>
      </c>
      <c r="I141" s="29">
        <v>-0.54</v>
      </c>
      <c r="J141" s="9">
        <v>2923</v>
      </c>
      <c r="K141" s="28">
        <v>139.34691804186301</v>
      </c>
      <c r="L141" s="29">
        <v>-0.65</v>
      </c>
      <c r="M141" s="9">
        <v>2823</v>
      </c>
    </row>
    <row r="142" spans="1:13" ht="25.5" customHeight="1" x14ac:dyDescent="0.15">
      <c r="A142" s="95">
        <v>43556</v>
      </c>
      <c r="B142" s="29">
        <v>114.093979235075</v>
      </c>
      <c r="C142" s="29">
        <v>1.22</v>
      </c>
      <c r="D142" s="9">
        <v>5159</v>
      </c>
      <c r="E142" s="28">
        <v>101.38104871271101</v>
      </c>
      <c r="F142" s="29">
        <v>-0.2</v>
      </c>
      <c r="G142" s="9">
        <v>821</v>
      </c>
      <c r="H142" s="28">
        <v>101.25973026468699</v>
      </c>
      <c r="I142" s="29">
        <v>0.43</v>
      </c>
      <c r="J142" s="9">
        <v>1901</v>
      </c>
      <c r="K142" s="28">
        <v>139.74757561878999</v>
      </c>
      <c r="L142" s="29">
        <v>0.28999999999999998</v>
      </c>
      <c r="M142" s="9">
        <v>2437</v>
      </c>
    </row>
    <row r="143" spans="1:13" ht="25.5" customHeight="1" x14ac:dyDescent="0.15">
      <c r="A143" s="95">
        <v>43586</v>
      </c>
      <c r="B143" s="29">
        <v>114.461455987188</v>
      </c>
      <c r="C143" s="29">
        <v>0.32</v>
      </c>
      <c r="D143" s="9">
        <v>5176</v>
      </c>
      <c r="E143" s="28">
        <v>102.181868856153</v>
      </c>
      <c r="F143" s="29">
        <v>0.79</v>
      </c>
      <c r="G143" s="9">
        <v>866</v>
      </c>
      <c r="H143" s="28">
        <v>101.821712981679</v>
      </c>
      <c r="I143" s="29">
        <v>0.55000000000000004</v>
      </c>
      <c r="J143" s="9">
        <v>2005</v>
      </c>
      <c r="K143" s="28">
        <v>139.817440893818</v>
      </c>
      <c r="L143" s="29">
        <v>0.05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113.619799590607</v>
      </c>
      <c r="C144" s="29">
        <v>-0.74</v>
      </c>
      <c r="D144" s="9">
        <v>5624</v>
      </c>
      <c r="E144" s="28">
        <v>102.098831804681</v>
      </c>
      <c r="F144" s="29">
        <v>-0.08</v>
      </c>
      <c r="G144" s="9">
        <v>945</v>
      </c>
      <c r="H144" s="28">
        <v>99.894362971985998</v>
      </c>
      <c r="I144" s="29">
        <v>-1.89</v>
      </c>
      <c r="J144" s="9">
        <v>2286</v>
      </c>
      <c r="K144" s="28">
        <v>139.78825703171299</v>
      </c>
      <c r="L144" s="29">
        <v>-0.02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113.64194421981</v>
      </c>
      <c r="C145" s="29">
        <v>0.02</v>
      </c>
      <c r="D145" s="9">
        <v>5602</v>
      </c>
      <c r="E145" s="28">
        <v>101.270619672986</v>
      </c>
      <c r="F145" s="29">
        <v>-0.81</v>
      </c>
      <c r="G145" s="9">
        <v>916</v>
      </c>
      <c r="H145" s="28">
        <v>101.12552758814201</v>
      </c>
      <c r="I145" s="29">
        <v>1.23</v>
      </c>
      <c r="J145" s="9">
        <v>2221</v>
      </c>
      <c r="K145" s="28">
        <v>140.46901889940401</v>
      </c>
      <c r="L145" s="29">
        <v>0.49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111.77885250747499</v>
      </c>
      <c r="C146" s="29">
        <v>-1.64</v>
      </c>
      <c r="D146" s="9">
        <v>4697</v>
      </c>
      <c r="E146" s="28">
        <v>98.538361637515905</v>
      </c>
      <c r="F146" s="29">
        <v>-2.7</v>
      </c>
      <c r="G146" s="9">
        <v>804</v>
      </c>
      <c r="H146" s="28">
        <v>98.0064058020087</v>
      </c>
      <c r="I146" s="29">
        <v>-3.08</v>
      </c>
      <c r="J146" s="9">
        <v>1839</v>
      </c>
      <c r="K146" s="28">
        <v>139.98523202337199</v>
      </c>
      <c r="L146" s="29">
        <v>-0.34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113.766634404432</v>
      </c>
      <c r="C147" s="29">
        <v>1.78</v>
      </c>
      <c r="D147" s="9">
        <v>5529</v>
      </c>
      <c r="E147" s="28">
        <v>102.313181364314</v>
      </c>
      <c r="F147" s="29">
        <v>3.83</v>
      </c>
      <c r="G147" s="9">
        <v>916</v>
      </c>
      <c r="H147" s="28">
        <v>100.128590211811</v>
      </c>
      <c r="I147" s="29">
        <v>2.17</v>
      </c>
      <c r="J147" s="9">
        <v>2094</v>
      </c>
      <c r="K147" s="28">
        <v>139.53370150677699</v>
      </c>
      <c r="L147" s="29">
        <v>-0.32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114.278682721677</v>
      </c>
      <c r="C148" s="29">
        <v>0.45</v>
      </c>
      <c r="D148" s="9">
        <v>4041</v>
      </c>
      <c r="E148" s="28">
        <v>100.487741533857</v>
      </c>
      <c r="F148" s="29">
        <v>-1.78</v>
      </c>
      <c r="G148" s="9">
        <v>713</v>
      </c>
      <c r="H148" s="28">
        <v>101.73540031313701</v>
      </c>
      <c r="I148" s="29">
        <v>1.6</v>
      </c>
      <c r="J148" s="9">
        <v>1473</v>
      </c>
      <c r="K148" s="28">
        <v>142.024510100946</v>
      </c>
      <c r="L148" s="29">
        <v>1.79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114.472653062801</v>
      </c>
      <c r="C149" s="29">
        <v>0.17</v>
      </c>
      <c r="D149" s="9">
        <v>4398</v>
      </c>
      <c r="E149" s="28">
        <v>104.08443946761901</v>
      </c>
      <c r="F149" s="29">
        <v>3.58</v>
      </c>
      <c r="G149" s="9">
        <v>701</v>
      </c>
      <c r="H149" s="28">
        <v>99.504746815635798</v>
      </c>
      <c r="I149" s="29">
        <v>-2.19</v>
      </c>
      <c r="J149" s="9">
        <v>1731</v>
      </c>
      <c r="K149" s="28">
        <v>142.470918722775</v>
      </c>
      <c r="L149" s="29">
        <v>0.31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114.12866070598901</v>
      </c>
      <c r="C150" s="99">
        <v>-0.3</v>
      </c>
      <c r="D150" s="14">
        <v>5812</v>
      </c>
      <c r="E150" s="116">
        <v>101.21707530830599</v>
      </c>
      <c r="F150" s="99">
        <v>-2.75</v>
      </c>
      <c r="G150" s="14">
        <v>1034</v>
      </c>
      <c r="H150" s="116">
        <v>100.070348684183</v>
      </c>
      <c r="I150" s="99">
        <v>0.56999999999999995</v>
      </c>
      <c r="J150" s="14">
        <v>2400</v>
      </c>
      <c r="K150" s="116">
        <v>142.06620187304</v>
      </c>
      <c r="L150" s="99">
        <v>-0.28000000000000003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112.23833292718101</v>
      </c>
      <c r="C151" s="27">
        <v>-1.66</v>
      </c>
      <c r="D151" s="8">
        <v>4378</v>
      </c>
      <c r="E151" s="25">
        <v>93.148944247879299</v>
      </c>
      <c r="F151" s="27">
        <v>-7.97</v>
      </c>
      <c r="G151" s="8">
        <v>671</v>
      </c>
      <c r="H151" s="25">
        <v>99.007574680056905</v>
      </c>
      <c r="I151" s="27">
        <v>-1.06</v>
      </c>
      <c r="J151" s="8">
        <v>1684</v>
      </c>
      <c r="K151" s="25">
        <v>142.57998913089199</v>
      </c>
      <c r="L151" s="27">
        <v>0.36</v>
      </c>
      <c r="M151" s="8">
        <v>2023</v>
      </c>
    </row>
    <row r="152" spans="1:13" s="103" customFormat="1" ht="25.5" customHeight="1" x14ac:dyDescent="0.15">
      <c r="A152" s="95">
        <v>43862</v>
      </c>
      <c r="B152" s="29">
        <v>113.98174545736499</v>
      </c>
      <c r="C152" s="29">
        <v>1.55</v>
      </c>
      <c r="D152" s="9">
        <v>5235</v>
      </c>
      <c r="E152" s="28">
        <v>101.869736492812</v>
      </c>
      <c r="F152" s="29">
        <v>9.36</v>
      </c>
      <c r="G152" s="9">
        <v>800</v>
      </c>
      <c r="H152" s="28">
        <v>98.144137841170505</v>
      </c>
      <c r="I152" s="29">
        <v>-0.87</v>
      </c>
      <c r="J152" s="9">
        <v>2130</v>
      </c>
      <c r="K152" s="28">
        <v>143.47376174827099</v>
      </c>
      <c r="L152" s="29">
        <v>0.63</v>
      </c>
      <c r="M152" s="9">
        <v>2305</v>
      </c>
    </row>
    <row r="153" spans="1:13" s="103" customFormat="1" ht="25.5" customHeight="1" thickBot="1" x14ac:dyDescent="0.2">
      <c r="A153" s="95">
        <v>43891</v>
      </c>
      <c r="B153" s="29">
        <v>114.892315094998</v>
      </c>
      <c r="C153" s="29">
        <v>0.8</v>
      </c>
      <c r="D153" s="9">
        <v>6018</v>
      </c>
      <c r="E153" s="28">
        <v>100.39910764101199</v>
      </c>
      <c r="F153" s="29">
        <v>-1.44</v>
      </c>
      <c r="G153" s="9">
        <v>997</v>
      </c>
      <c r="H153" s="28">
        <v>100.546183670405</v>
      </c>
      <c r="I153" s="29">
        <v>2.4500000000000002</v>
      </c>
      <c r="J153" s="9">
        <v>2315</v>
      </c>
      <c r="K153" s="28">
        <v>144.21846840353899</v>
      </c>
      <c r="L153" s="29">
        <v>0.52</v>
      </c>
      <c r="M153" s="9">
        <v>2706</v>
      </c>
    </row>
    <row r="154" spans="1:13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"/>
  <conditionalFormatting sqref="A1:M1048576">
    <cfRule type="expression" dxfId="47" priority="7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topLeftCell="A138" zoomScale="60" zoomScaleNormal="60" zoomScalePageLayoutView="50" workbookViewId="0">
      <selection activeCell="E153" sqref="E153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111.586617475572</v>
      </c>
      <c r="C10" s="27"/>
      <c r="D10" s="8">
        <v>240</v>
      </c>
      <c r="E10" s="25">
        <v>125.18534002150599</v>
      </c>
      <c r="F10" s="27"/>
      <c r="G10" s="8">
        <v>123</v>
      </c>
      <c r="H10" s="25">
        <v>103.83013144359499</v>
      </c>
      <c r="I10" s="27"/>
      <c r="J10" s="8">
        <v>101</v>
      </c>
      <c r="K10" s="25">
        <v>96.920978217168098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113.222957568895</v>
      </c>
      <c r="C11" s="29"/>
      <c r="D11" s="9">
        <v>233</v>
      </c>
      <c r="E11" s="28">
        <v>111.626060573796</v>
      </c>
      <c r="F11" s="29"/>
      <c r="G11" s="9">
        <v>127</v>
      </c>
      <c r="H11" s="28">
        <v>120.055568718682</v>
      </c>
      <c r="I11" s="29"/>
      <c r="J11" s="9">
        <v>89</v>
      </c>
      <c r="K11" s="28">
        <v>103.79539184001101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112.96445692342</v>
      </c>
      <c r="C12" s="29"/>
      <c r="D12" s="9">
        <v>277</v>
      </c>
      <c r="E12" s="28">
        <v>110.278052763524</v>
      </c>
      <c r="F12" s="29"/>
      <c r="G12" s="9">
        <v>161</v>
      </c>
      <c r="H12" s="28">
        <v>116.3522284168</v>
      </c>
      <c r="I12" s="29"/>
      <c r="J12" s="9">
        <v>89</v>
      </c>
      <c r="K12" s="28">
        <v>130.28271704337101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111.22554602529399</v>
      </c>
      <c r="C13" s="29"/>
      <c r="D13" s="9">
        <v>298</v>
      </c>
      <c r="E13" s="28">
        <v>111.819046718115</v>
      </c>
      <c r="F13" s="29"/>
      <c r="G13" s="9">
        <v>168</v>
      </c>
      <c r="H13" s="28">
        <v>111.187677894065</v>
      </c>
      <c r="I13" s="29"/>
      <c r="J13" s="9">
        <v>113</v>
      </c>
      <c r="K13" s="28">
        <v>107.24036687039001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115.802878231072</v>
      </c>
      <c r="C14" s="29"/>
      <c r="D14" s="9">
        <v>280</v>
      </c>
      <c r="E14" s="28">
        <v>117.44509932397099</v>
      </c>
      <c r="F14" s="29"/>
      <c r="G14" s="9">
        <v>160</v>
      </c>
      <c r="H14" s="28">
        <v>118.275991623132</v>
      </c>
      <c r="I14" s="29"/>
      <c r="J14" s="9">
        <v>101</v>
      </c>
      <c r="K14" s="28">
        <v>102.364845655566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109.145885442101</v>
      </c>
      <c r="C15" s="29"/>
      <c r="D15" s="9">
        <v>237</v>
      </c>
      <c r="E15" s="28">
        <v>107.686022983115</v>
      </c>
      <c r="F15" s="29"/>
      <c r="G15" s="9">
        <v>132</v>
      </c>
      <c r="H15" s="28">
        <v>109.612887851766</v>
      </c>
      <c r="I15" s="29"/>
      <c r="J15" s="9">
        <v>90</v>
      </c>
      <c r="K15" s="28">
        <v>113.41715755873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107.986340200442</v>
      </c>
      <c r="C16" s="29"/>
      <c r="D16" s="9">
        <v>285</v>
      </c>
      <c r="E16" s="28">
        <v>101.17113882319001</v>
      </c>
      <c r="F16" s="29"/>
      <c r="G16" s="9">
        <v>146</v>
      </c>
      <c r="H16" s="28">
        <v>113.696887990441</v>
      </c>
      <c r="I16" s="29"/>
      <c r="J16" s="9">
        <v>124</v>
      </c>
      <c r="K16" s="28">
        <v>112.436453057893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110.882888529597</v>
      </c>
      <c r="C17" s="29"/>
      <c r="D17" s="9">
        <v>250</v>
      </c>
      <c r="E17" s="28">
        <v>110.319057483444</v>
      </c>
      <c r="F17" s="29"/>
      <c r="G17" s="9">
        <v>124</v>
      </c>
      <c r="H17" s="28">
        <v>113.434602663199</v>
      </c>
      <c r="I17" s="29"/>
      <c r="J17" s="9">
        <v>105</v>
      </c>
      <c r="K17" s="28">
        <v>111.70416585663401</v>
      </c>
      <c r="L17" s="29"/>
      <c r="M17" s="9">
        <v>21</v>
      </c>
    </row>
    <row r="18" spans="1:13" ht="24.75" customHeight="1" thickBot="1" x14ac:dyDescent="0.2">
      <c r="A18" s="96">
        <v>39783</v>
      </c>
      <c r="B18" s="31">
        <v>104.68055958174099</v>
      </c>
      <c r="C18" s="31"/>
      <c r="D18" s="10">
        <v>284</v>
      </c>
      <c r="E18" s="30">
        <v>106.12184938952799</v>
      </c>
      <c r="F18" s="31"/>
      <c r="G18" s="10">
        <v>171</v>
      </c>
      <c r="H18" s="30">
        <v>102.60645094941</v>
      </c>
      <c r="I18" s="31"/>
      <c r="J18" s="10">
        <v>94</v>
      </c>
      <c r="K18" s="30">
        <v>105.694502081368</v>
      </c>
      <c r="L18" s="31"/>
      <c r="M18" s="10">
        <v>19</v>
      </c>
    </row>
    <row r="19" spans="1:13" ht="24.75" customHeight="1" x14ac:dyDescent="0.15">
      <c r="A19" s="94">
        <v>39814</v>
      </c>
      <c r="B19" s="27">
        <v>107.21684225679</v>
      </c>
      <c r="C19" s="27"/>
      <c r="D19" s="8">
        <v>182</v>
      </c>
      <c r="E19" s="25">
        <v>107.639607764441</v>
      </c>
      <c r="F19" s="27"/>
      <c r="G19" s="8">
        <v>88</v>
      </c>
      <c r="H19" s="25">
        <v>105.97489242290099</v>
      </c>
      <c r="I19" s="27"/>
      <c r="J19" s="8">
        <v>83</v>
      </c>
      <c r="K19" s="25">
        <v>109.132617883479</v>
      </c>
      <c r="L19" s="27"/>
      <c r="M19" s="8">
        <v>11</v>
      </c>
    </row>
    <row r="20" spans="1:13" ht="24.75" customHeight="1" x14ac:dyDescent="0.15">
      <c r="A20" s="95">
        <v>39845</v>
      </c>
      <c r="B20" s="29">
        <v>105.276967829643</v>
      </c>
      <c r="C20" s="29"/>
      <c r="D20" s="9">
        <v>176</v>
      </c>
      <c r="E20" s="28">
        <v>91.792723582239006</v>
      </c>
      <c r="F20" s="29"/>
      <c r="G20" s="9">
        <v>89</v>
      </c>
      <c r="H20" s="28">
        <v>110.32276851207401</v>
      </c>
      <c r="I20" s="29"/>
      <c r="J20" s="9">
        <v>75</v>
      </c>
      <c r="K20" s="28">
        <v>109.751726092021</v>
      </c>
      <c r="L20" s="29"/>
      <c r="M20" s="9">
        <v>12</v>
      </c>
    </row>
    <row r="21" spans="1:13" ht="24.75" customHeight="1" x14ac:dyDescent="0.15">
      <c r="A21" s="95">
        <v>39873</v>
      </c>
      <c r="B21" s="29">
        <v>104.510323069695</v>
      </c>
      <c r="C21" s="29"/>
      <c r="D21" s="9">
        <v>303</v>
      </c>
      <c r="E21" s="28">
        <v>102.846793017436</v>
      </c>
      <c r="F21" s="29"/>
      <c r="G21" s="9">
        <v>142</v>
      </c>
      <c r="H21" s="28">
        <v>104.088297008586</v>
      </c>
      <c r="I21" s="29"/>
      <c r="J21" s="9">
        <v>141</v>
      </c>
      <c r="K21" s="28">
        <v>107.37029958564899</v>
      </c>
      <c r="L21" s="29"/>
      <c r="M21" s="9">
        <v>20</v>
      </c>
    </row>
    <row r="22" spans="1:13" ht="24.75" customHeight="1" x14ac:dyDescent="0.15">
      <c r="A22" s="95">
        <v>39904</v>
      </c>
      <c r="B22" s="29">
        <v>108.231667123411</v>
      </c>
      <c r="C22" s="29">
        <v>3.56</v>
      </c>
      <c r="D22" s="9">
        <v>235</v>
      </c>
      <c r="E22" s="28">
        <v>103.310645717246</v>
      </c>
      <c r="F22" s="29">
        <v>0.45</v>
      </c>
      <c r="G22" s="9">
        <v>110</v>
      </c>
      <c r="H22" s="28">
        <v>114.29511828426401</v>
      </c>
      <c r="I22" s="29">
        <v>9.81</v>
      </c>
      <c r="J22" s="9">
        <v>103</v>
      </c>
      <c r="K22" s="28">
        <v>108.817380727162</v>
      </c>
      <c r="L22" s="29">
        <v>1.35</v>
      </c>
      <c r="M22" s="9">
        <v>22</v>
      </c>
    </row>
    <row r="23" spans="1:13" ht="24.75" customHeight="1" x14ac:dyDescent="0.15">
      <c r="A23" s="95">
        <v>39934</v>
      </c>
      <c r="B23" s="29">
        <v>107.24510966235999</v>
      </c>
      <c r="C23" s="29">
        <v>-0.91</v>
      </c>
      <c r="D23" s="9">
        <v>197</v>
      </c>
      <c r="E23" s="28">
        <v>106.392702887168</v>
      </c>
      <c r="F23" s="29">
        <v>2.98</v>
      </c>
      <c r="G23" s="9">
        <v>89</v>
      </c>
      <c r="H23" s="28">
        <v>108.991253707672</v>
      </c>
      <c r="I23" s="29">
        <v>-4.6399999999999997</v>
      </c>
      <c r="J23" s="9">
        <v>91</v>
      </c>
      <c r="K23" s="28">
        <v>113.18498321232801</v>
      </c>
      <c r="L23" s="29">
        <v>4.01</v>
      </c>
      <c r="M23" s="9">
        <v>17</v>
      </c>
    </row>
    <row r="24" spans="1:13" ht="24.75" customHeight="1" x14ac:dyDescent="0.15">
      <c r="A24" s="95">
        <v>39965</v>
      </c>
      <c r="B24" s="29">
        <v>97.323397134580404</v>
      </c>
      <c r="C24" s="29">
        <v>-9.25</v>
      </c>
      <c r="D24" s="9">
        <v>291</v>
      </c>
      <c r="E24" s="28">
        <v>101.39484919516001</v>
      </c>
      <c r="F24" s="29">
        <v>-4.7</v>
      </c>
      <c r="G24" s="9">
        <v>162</v>
      </c>
      <c r="H24" s="28">
        <v>91.814249484296496</v>
      </c>
      <c r="I24" s="29">
        <v>-15.76</v>
      </c>
      <c r="J24" s="9">
        <v>107</v>
      </c>
      <c r="K24" s="28">
        <v>117.736646819554</v>
      </c>
      <c r="L24" s="29">
        <v>4.0199999999999996</v>
      </c>
      <c r="M24" s="9">
        <v>22</v>
      </c>
    </row>
    <row r="25" spans="1:13" ht="24.75" customHeight="1" x14ac:dyDescent="0.15">
      <c r="A25" s="95">
        <v>39995</v>
      </c>
      <c r="B25" s="29">
        <v>105.76284580063501</v>
      </c>
      <c r="C25" s="29">
        <v>8.67</v>
      </c>
      <c r="D25" s="9">
        <v>292</v>
      </c>
      <c r="E25" s="28">
        <v>102.901850901823</v>
      </c>
      <c r="F25" s="29">
        <v>1.49</v>
      </c>
      <c r="G25" s="9">
        <v>159</v>
      </c>
      <c r="H25" s="28">
        <v>107.884741747341</v>
      </c>
      <c r="I25" s="29">
        <v>17.5</v>
      </c>
      <c r="J25" s="9">
        <v>110</v>
      </c>
      <c r="K25" s="28">
        <v>108.19717459940701</v>
      </c>
      <c r="L25" s="29">
        <v>-8.1</v>
      </c>
      <c r="M25" s="9">
        <v>23</v>
      </c>
    </row>
    <row r="26" spans="1:13" ht="24.75" customHeight="1" x14ac:dyDescent="0.15">
      <c r="A26" s="95">
        <v>40026</v>
      </c>
      <c r="B26" s="29">
        <v>104.05111893989</v>
      </c>
      <c r="C26" s="29">
        <v>-1.62</v>
      </c>
      <c r="D26" s="9">
        <v>208</v>
      </c>
      <c r="E26" s="28">
        <v>101.499283891852</v>
      </c>
      <c r="F26" s="29">
        <v>-1.36</v>
      </c>
      <c r="G26" s="9">
        <v>98</v>
      </c>
      <c r="H26" s="28">
        <v>105.982373685995</v>
      </c>
      <c r="I26" s="29">
        <v>-1.76</v>
      </c>
      <c r="J26" s="9">
        <v>89</v>
      </c>
      <c r="K26" s="28">
        <v>111.045004018185</v>
      </c>
      <c r="L26" s="29">
        <v>2.63</v>
      </c>
      <c r="M26" s="9">
        <v>21</v>
      </c>
    </row>
    <row r="27" spans="1:13" ht="24.75" customHeight="1" x14ac:dyDescent="0.15">
      <c r="A27" s="95">
        <v>40057</v>
      </c>
      <c r="B27" s="29">
        <v>104.803309217991</v>
      </c>
      <c r="C27" s="29">
        <v>0.72</v>
      </c>
      <c r="D27" s="9">
        <v>214</v>
      </c>
      <c r="E27" s="28">
        <v>102.81860769788899</v>
      </c>
      <c r="F27" s="29">
        <v>1.3</v>
      </c>
      <c r="G27" s="9">
        <v>114</v>
      </c>
      <c r="H27" s="28">
        <v>103.712178666776</v>
      </c>
      <c r="I27" s="29">
        <v>-2.14</v>
      </c>
      <c r="J27" s="9">
        <v>77</v>
      </c>
      <c r="K27" s="28">
        <v>116.02181244806501</v>
      </c>
      <c r="L27" s="29">
        <v>4.4800000000000004</v>
      </c>
      <c r="M27" s="9">
        <v>23</v>
      </c>
    </row>
    <row r="28" spans="1:13" ht="24.75" customHeight="1" x14ac:dyDescent="0.15">
      <c r="A28" s="95">
        <v>40087</v>
      </c>
      <c r="B28" s="29">
        <v>103.120052559939</v>
      </c>
      <c r="C28" s="29">
        <v>-1.61</v>
      </c>
      <c r="D28" s="9">
        <v>245</v>
      </c>
      <c r="E28" s="28">
        <v>105.108611163586</v>
      </c>
      <c r="F28" s="29">
        <v>2.23</v>
      </c>
      <c r="G28" s="9">
        <v>132</v>
      </c>
      <c r="H28" s="28">
        <v>101.085516983072</v>
      </c>
      <c r="I28" s="29">
        <v>-2.5299999999999998</v>
      </c>
      <c r="J28" s="9">
        <v>87</v>
      </c>
      <c r="K28" s="28">
        <v>104.86242965117</v>
      </c>
      <c r="L28" s="29">
        <v>-9.6199999999999992</v>
      </c>
      <c r="M28" s="9">
        <v>26</v>
      </c>
    </row>
    <row r="29" spans="1:13" ht="24.75" customHeight="1" x14ac:dyDescent="0.15">
      <c r="A29" s="95">
        <v>40118</v>
      </c>
      <c r="B29" s="29">
        <v>106.644436211447</v>
      </c>
      <c r="C29" s="29">
        <v>3.42</v>
      </c>
      <c r="D29" s="9">
        <v>230</v>
      </c>
      <c r="E29" s="28">
        <v>112.682602606315</v>
      </c>
      <c r="F29" s="29">
        <v>7.21</v>
      </c>
      <c r="G29" s="9">
        <v>119</v>
      </c>
      <c r="H29" s="28">
        <v>101.185370762682</v>
      </c>
      <c r="I29" s="29">
        <v>0.1</v>
      </c>
      <c r="J29" s="9">
        <v>92</v>
      </c>
      <c r="K29" s="28">
        <v>114.12131864390901</v>
      </c>
      <c r="L29" s="29">
        <v>8.83</v>
      </c>
      <c r="M29" s="9">
        <v>19</v>
      </c>
    </row>
    <row r="30" spans="1:13" ht="24.75" customHeight="1" thickBot="1" x14ac:dyDescent="0.2">
      <c r="A30" s="98">
        <v>40148</v>
      </c>
      <c r="B30" s="99">
        <v>102.59889828221699</v>
      </c>
      <c r="C30" s="99">
        <v>-3.79</v>
      </c>
      <c r="D30" s="14">
        <v>235</v>
      </c>
      <c r="E30" s="116">
        <v>97.394601037600395</v>
      </c>
      <c r="F30" s="99">
        <v>-13.57</v>
      </c>
      <c r="G30" s="14">
        <v>140</v>
      </c>
      <c r="H30" s="116">
        <v>104.881197287272</v>
      </c>
      <c r="I30" s="99">
        <v>3.65</v>
      </c>
      <c r="J30" s="14">
        <v>78</v>
      </c>
      <c r="K30" s="116">
        <v>116.64853290606401</v>
      </c>
      <c r="L30" s="99">
        <v>2.21</v>
      </c>
      <c r="M30" s="14">
        <v>17</v>
      </c>
    </row>
    <row r="31" spans="1:13" ht="24.75" customHeight="1" x14ac:dyDescent="0.15">
      <c r="A31" s="94">
        <v>40179</v>
      </c>
      <c r="B31" s="27">
        <v>100.21070754986999</v>
      </c>
      <c r="C31" s="27">
        <v>-2.33</v>
      </c>
      <c r="D31" s="8">
        <v>162</v>
      </c>
      <c r="E31" s="25">
        <v>100.246430731952</v>
      </c>
      <c r="F31" s="27">
        <v>2.93</v>
      </c>
      <c r="G31" s="8">
        <v>96</v>
      </c>
      <c r="H31" s="25">
        <v>102.17403048164201</v>
      </c>
      <c r="I31" s="27">
        <v>-2.58</v>
      </c>
      <c r="J31" s="8">
        <v>55</v>
      </c>
      <c r="K31" s="25">
        <v>91.734509855212295</v>
      </c>
      <c r="L31" s="27">
        <v>-21.36</v>
      </c>
      <c r="M31" s="8">
        <v>11</v>
      </c>
    </row>
    <row r="32" spans="1:13" ht="24.75" customHeight="1" x14ac:dyDescent="0.15">
      <c r="A32" s="95">
        <v>40210</v>
      </c>
      <c r="B32" s="29">
        <v>100.034444794723</v>
      </c>
      <c r="C32" s="29">
        <v>-0.18</v>
      </c>
      <c r="D32" s="9">
        <v>195</v>
      </c>
      <c r="E32" s="28">
        <v>100.445937766125</v>
      </c>
      <c r="F32" s="29">
        <v>0.2</v>
      </c>
      <c r="G32" s="9">
        <v>101</v>
      </c>
      <c r="H32" s="28">
        <v>90.633205458335894</v>
      </c>
      <c r="I32" s="29">
        <v>-11.3</v>
      </c>
      <c r="J32" s="9">
        <v>81</v>
      </c>
      <c r="K32" s="28">
        <v>118.52065207039399</v>
      </c>
      <c r="L32" s="29">
        <v>29.2</v>
      </c>
      <c r="M32" s="9">
        <v>13</v>
      </c>
    </row>
    <row r="33" spans="1:13" ht="24.75" customHeight="1" x14ac:dyDescent="0.15">
      <c r="A33" s="95">
        <v>40238</v>
      </c>
      <c r="B33" s="29">
        <v>100.943561977583</v>
      </c>
      <c r="C33" s="29">
        <v>0.91</v>
      </c>
      <c r="D33" s="9">
        <v>256</v>
      </c>
      <c r="E33" s="28">
        <v>90.098892020067893</v>
      </c>
      <c r="F33" s="29">
        <v>-10.3</v>
      </c>
      <c r="G33" s="9">
        <v>141</v>
      </c>
      <c r="H33" s="28">
        <v>105.623885980333</v>
      </c>
      <c r="I33" s="29">
        <v>16.54</v>
      </c>
      <c r="J33" s="9">
        <v>89</v>
      </c>
      <c r="K33" s="28">
        <v>130.74720777312999</v>
      </c>
      <c r="L33" s="29">
        <v>10.32</v>
      </c>
      <c r="M33" s="9">
        <v>26</v>
      </c>
    </row>
    <row r="34" spans="1:13" ht="24.75" customHeight="1" x14ac:dyDescent="0.15">
      <c r="A34" s="95">
        <v>40269</v>
      </c>
      <c r="B34" s="29">
        <v>101.420788127896</v>
      </c>
      <c r="C34" s="29">
        <v>0.47</v>
      </c>
      <c r="D34" s="9">
        <v>235</v>
      </c>
      <c r="E34" s="28">
        <v>98.463771330638394</v>
      </c>
      <c r="F34" s="29">
        <v>9.2799999999999994</v>
      </c>
      <c r="G34" s="9">
        <v>109</v>
      </c>
      <c r="H34" s="28">
        <v>103.68061765963</v>
      </c>
      <c r="I34" s="29">
        <v>-1.84</v>
      </c>
      <c r="J34" s="9">
        <v>101</v>
      </c>
      <c r="K34" s="28">
        <v>105.514658501342</v>
      </c>
      <c r="L34" s="29">
        <v>-19.3</v>
      </c>
      <c r="M34" s="9">
        <v>25</v>
      </c>
    </row>
    <row r="35" spans="1:13" ht="24.75" customHeight="1" x14ac:dyDescent="0.15">
      <c r="A35" s="95">
        <v>40299</v>
      </c>
      <c r="B35" s="29">
        <v>93.855876547865705</v>
      </c>
      <c r="C35" s="29">
        <v>-7.46</v>
      </c>
      <c r="D35" s="9">
        <v>238</v>
      </c>
      <c r="E35" s="28">
        <v>98.522570631235595</v>
      </c>
      <c r="F35" s="29">
        <v>0.06</v>
      </c>
      <c r="G35" s="9">
        <v>133</v>
      </c>
      <c r="H35" s="28">
        <v>96.002769963669905</v>
      </c>
      <c r="I35" s="29">
        <v>-7.41</v>
      </c>
      <c r="J35" s="9">
        <v>95</v>
      </c>
      <c r="K35" s="28">
        <v>70.692101580502396</v>
      </c>
      <c r="L35" s="29">
        <v>-33</v>
      </c>
      <c r="M35" s="9">
        <v>10</v>
      </c>
    </row>
    <row r="36" spans="1:13" ht="24.75" customHeight="1" x14ac:dyDescent="0.15">
      <c r="A36" s="95">
        <v>40330</v>
      </c>
      <c r="B36" s="29">
        <v>101.151122991297</v>
      </c>
      <c r="C36" s="29">
        <v>7.77</v>
      </c>
      <c r="D36" s="9">
        <v>299</v>
      </c>
      <c r="E36" s="28">
        <v>103.086975167215</v>
      </c>
      <c r="F36" s="29">
        <v>4.63</v>
      </c>
      <c r="G36" s="9">
        <v>184</v>
      </c>
      <c r="H36" s="28">
        <v>102.015608017159</v>
      </c>
      <c r="I36" s="29">
        <v>6.26</v>
      </c>
      <c r="J36" s="9">
        <v>91</v>
      </c>
      <c r="K36" s="28">
        <v>100.05060332078</v>
      </c>
      <c r="L36" s="29">
        <v>41.53</v>
      </c>
      <c r="M36" s="9">
        <v>24</v>
      </c>
    </row>
    <row r="37" spans="1:13" ht="24.75" customHeight="1" x14ac:dyDescent="0.15">
      <c r="A37" s="95">
        <v>40360</v>
      </c>
      <c r="B37" s="29">
        <v>99.073861231979606</v>
      </c>
      <c r="C37" s="29">
        <v>-2.0499999999999998</v>
      </c>
      <c r="D37" s="9">
        <v>318</v>
      </c>
      <c r="E37" s="28">
        <v>99.838030204097393</v>
      </c>
      <c r="F37" s="29">
        <v>-3.15</v>
      </c>
      <c r="G37" s="9">
        <v>176</v>
      </c>
      <c r="H37" s="28">
        <v>98.419900426066107</v>
      </c>
      <c r="I37" s="29">
        <v>-3.52</v>
      </c>
      <c r="J37" s="9">
        <v>109</v>
      </c>
      <c r="K37" s="28">
        <v>96.529710737967505</v>
      </c>
      <c r="L37" s="29">
        <v>-3.52</v>
      </c>
      <c r="M37" s="9">
        <v>33</v>
      </c>
    </row>
    <row r="38" spans="1:13" ht="24.75" customHeight="1" x14ac:dyDescent="0.15">
      <c r="A38" s="95">
        <v>40391</v>
      </c>
      <c r="B38" s="29">
        <v>99.711392876832903</v>
      </c>
      <c r="C38" s="29">
        <v>0.64</v>
      </c>
      <c r="D38" s="9">
        <v>260</v>
      </c>
      <c r="E38" s="28">
        <v>103.765571228233</v>
      </c>
      <c r="F38" s="29">
        <v>3.93</v>
      </c>
      <c r="G38" s="9">
        <v>143</v>
      </c>
      <c r="H38" s="28">
        <v>95.789420628829404</v>
      </c>
      <c r="I38" s="29">
        <v>-2.67</v>
      </c>
      <c r="J38" s="9">
        <v>91</v>
      </c>
      <c r="K38" s="28">
        <v>104.284907755289</v>
      </c>
      <c r="L38" s="29">
        <v>8.0299999999999994</v>
      </c>
      <c r="M38" s="9">
        <v>26</v>
      </c>
    </row>
    <row r="39" spans="1:13" ht="24.75" customHeight="1" x14ac:dyDescent="0.15">
      <c r="A39" s="95">
        <v>40422</v>
      </c>
      <c r="B39" s="29">
        <v>100.25318505709301</v>
      </c>
      <c r="C39" s="29">
        <v>0.54</v>
      </c>
      <c r="D39" s="9">
        <v>289</v>
      </c>
      <c r="E39" s="28">
        <v>95.540249876788295</v>
      </c>
      <c r="F39" s="29">
        <v>-7.93</v>
      </c>
      <c r="G39" s="9">
        <v>152</v>
      </c>
      <c r="H39" s="28">
        <v>103.736056394928</v>
      </c>
      <c r="I39" s="29">
        <v>8.3000000000000007</v>
      </c>
      <c r="J39" s="9">
        <v>109</v>
      </c>
      <c r="K39" s="28">
        <v>104.554799987184</v>
      </c>
      <c r="L39" s="29">
        <v>0.26</v>
      </c>
      <c r="M39" s="9">
        <v>28</v>
      </c>
    </row>
    <row r="40" spans="1:13" ht="24.75" customHeight="1" x14ac:dyDescent="0.15">
      <c r="A40" s="95">
        <v>40452</v>
      </c>
      <c r="B40" s="29">
        <v>102.372586933124</v>
      </c>
      <c r="C40" s="29">
        <v>2.11</v>
      </c>
      <c r="D40" s="9">
        <v>261</v>
      </c>
      <c r="E40" s="28">
        <v>105.99593085649499</v>
      </c>
      <c r="F40" s="29">
        <v>10.94</v>
      </c>
      <c r="G40" s="9">
        <v>144</v>
      </c>
      <c r="H40" s="28">
        <v>99.674444977018396</v>
      </c>
      <c r="I40" s="29">
        <v>-3.92</v>
      </c>
      <c r="J40" s="9">
        <v>94</v>
      </c>
      <c r="K40" s="28">
        <v>99.512219973768694</v>
      </c>
      <c r="L40" s="29">
        <v>-4.82</v>
      </c>
      <c r="M40" s="9">
        <v>23</v>
      </c>
    </row>
    <row r="41" spans="1:13" ht="24.75" customHeight="1" x14ac:dyDescent="0.15">
      <c r="A41" s="95">
        <v>40483</v>
      </c>
      <c r="B41" s="29">
        <v>98.320633440289996</v>
      </c>
      <c r="C41" s="29">
        <v>-3.96</v>
      </c>
      <c r="D41" s="9">
        <v>259</v>
      </c>
      <c r="E41" s="28">
        <v>101.999899875335</v>
      </c>
      <c r="F41" s="29">
        <v>-3.77</v>
      </c>
      <c r="G41" s="9">
        <v>136</v>
      </c>
      <c r="H41" s="28">
        <v>99.472353685365505</v>
      </c>
      <c r="I41" s="29">
        <v>-0.2</v>
      </c>
      <c r="J41" s="9">
        <v>98</v>
      </c>
      <c r="K41" s="28">
        <v>82.316913260464602</v>
      </c>
      <c r="L41" s="29">
        <v>-17.28</v>
      </c>
      <c r="M41" s="9">
        <v>25</v>
      </c>
    </row>
    <row r="42" spans="1:13" ht="24.75" customHeight="1" thickBot="1" x14ac:dyDescent="0.2">
      <c r="A42" s="98">
        <v>40513</v>
      </c>
      <c r="B42" s="99">
        <v>102.146069553814</v>
      </c>
      <c r="C42" s="99">
        <v>3.89</v>
      </c>
      <c r="D42" s="14">
        <v>328</v>
      </c>
      <c r="E42" s="116">
        <v>102.66891711785701</v>
      </c>
      <c r="F42" s="99">
        <v>0.66</v>
      </c>
      <c r="G42" s="14">
        <v>190</v>
      </c>
      <c r="H42" s="116">
        <v>102.580946416838</v>
      </c>
      <c r="I42" s="99">
        <v>3.13</v>
      </c>
      <c r="J42" s="14">
        <v>109</v>
      </c>
      <c r="K42" s="116">
        <v>98.314643519379501</v>
      </c>
      <c r="L42" s="99">
        <v>19.43</v>
      </c>
      <c r="M42" s="14">
        <v>29</v>
      </c>
    </row>
    <row r="43" spans="1:13" ht="24.75" customHeight="1" x14ac:dyDescent="0.15">
      <c r="A43" s="94">
        <v>40544</v>
      </c>
      <c r="B43" s="27">
        <v>99.088441084574697</v>
      </c>
      <c r="C43" s="27">
        <v>-2.99</v>
      </c>
      <c r="D43" s="8">
        <v>190</v>
      </c>
      <c r="E43" s="25">
        <v>99.227648393701003</v>
      </c>
      <c r="F43" s="27">
        <v>-3.35</v>
      </c>
      <c r="G43" s="8">
        <v>111</v>
      </c>
      <c r="H43" s="25">
        <v>100.43020079044</v>
      </c>
      <c r="I43" s="27">
        <v>-2.1</v>
      </c>
      <c r="J43" s="8">
        <v>60</v>
      </c>
      <c r="K43" s="25">
        <v>99.297910332589296</v>
      </c>
      <c r="L43" s="27">
        <v>1</v>
      </c>
      <c r="M43" s="8">
        <v>19</v>
      </c>
    </row>
    <row r="44" spans="1:13" ht="24.75" customHeight="1" x14ac:dyDescent="0.15">
      <c r="A44" s="95">
        <v>40575</v>
      </c>
      <c r="B44" s="29">
        <v>105.36785766174199</v>
      </c>
      <c r="C44" s="29">
        <v>6.34</v>
      </c>
      <c r="D44" s="9">
        <v>188</v>
      </c>
      <c r="E44" s="28">
        <v>102.17377427760999</v>
      </c>
      <c r="F44" s="29">
        <v>2.97</v>
      </c>
      <c r="G44" s="9">
        <v>90</v>
      </c>
      <c r="H44" s="28">
        <v>104.16552715151801</v>
      </c>
      <c r="I44" s="29">
        <v>3.72</v>
      </c>
      <c r="J44" s="9">
        <v>80</v>
      </c>
      <c r="K44" s="28">
        <v>102.119354925916</v>
      </c>
      <c r="L44" s="29">
        <v>2.84</v>
      </c>
      <c r="M44" s="9">
        <v>18</v>
      </c>
    </row>
    <row r="45" spans="1:13" ht="24.75" customHeight="1" x14ac:dyDescent="0.15">
      <c r="A45" s="95">
        <v>40603</v>
      </c>
      <c r="B45" s="29">
        <v>99.556945268408896</v>
      </c>
      <c r="C45" s="29">
        <v>-5.51</v>
      </c>
      <c r="D45" s="9">
        <v>278</v>
      </c>
      <c r="E45" s="28">
        <v>101.269929329245</v>
      </c>
      <c r="F45" s="29">
        <v>-0.88</v>
      </c>
      <c r="G45" s="9">
        <v>142</v>
      </c>
      <c r="H45" s="28">
        <v>96.343449332180001</v>
      </c>
      <c r="I45" s="29">
        <v>-7.51</v>
      </c>
      <c r="J45" s="9">
        <v>114</v>
      </c>
      <c r="K45" s="28">
        <v>105.986041115464</v>
      </c>
      <c r="L45" s="29">
        <v>3.79</v>
      </c>
      <c r="M45" s="9">
        <v>22</v>
      </c>
    </row>
    <row r="46" spans="1:13" ht="24.75" customHeight="1" x14ac:dyDescent="0.15">
      <c r="A46" s="95">
        <v>40634</v>
      </c>
      <c r="B46" s="29">
        <v>98.270926418875405</v>
      </c>
      <c r="C46" s="29">
        <v>-1.29</v>
      </c>
      <c r="D46" s="9">
        <v>218</v>
      </c>
      <c r="E46" s="28">
        <v>97.089565994968595</v>
      </c>
      <c r="F46" s="29">
        <v>-4.13</v>
      </c>
      <c r="G46" s="9">
        <v>102</v>
      </c>
      <c r="H46" s="28">
        <v>96.586645397332902</v>
      </c>
      <c r="I46" s="29">
        <v>0.25</v>
      </c>
      <c r="J46" s="9">
        <v>102</v>
      </c>
      <c r="K46" s="28">
        <v>110.991168583673</v>
      </c>
      <c r="L46" s="29">
        <v>4.72</v>
      </c>
      <c r="M46" s="9">
        <v>14</v>
      </c>
    </row>
    <row r="47" spans="1:13" ht="24.75" customHeight="1" x14ac:dyDescent="0.15">
      <c r="A47" s="95">
        <v>40664</v>
      </c>
      <c r="B47" s="29">
        <v>98.8245169876039</v>
      </c>
      <c r="C47" s="29">
        <v>0.56000000000000005</v>
      </c>
      <c r="D47" s="9">
        <v>239</v>
      </c>
      <c r="E47" s="28">
        <v>97.219070446571195</v>
      </c>
      <c r="F47" s="29">
        <v>0.13</v>
      </c>
      <c r="G47" s="9">
        <v>141</v>
      </c>
      <c r="H47" s="28">
        <v>100.019679953368</v>
      </c>
      <c r="I47" s="29">
        <v>3.55</v>
      </c>
      <c r="J47" s="9">
        <v>86</v>
      </c>
      <c r="K47" s="28">
        <v>107.29170462981899</v>
      </c>
      <c r="L47" s="29">
        <v>-3.33</v>
      </c>
      <c r="M47" s="9">
        <v>12</v>
      </c>
    </row>
    <row r="48" spans="1:13" ht="24.75" customHeight="1" x14ac:dyDescent="0.15">
      <c r="A48" s="95">
        <v>40695</v>
      </c>
      <c r="B48" s="29">
        <v>99.163326579265103</v>
      </c>
      <c r="C48" s="29">
        <v>0.34</v>
      </c>
      <c r="D48" s="9">
        <v>271</v>
      </c>
      <c r="E48" s="28">
        <v>95.9889615351494</v>
      </c>
      <c r="F48" s="29">
        <v>-1.27</v>
      </c>
      <c r="G48" s="9">
        <v>159</v>
      </c>
      <c r="H48" s="28">
        <v>103.806871605589</v>
      </c>
      <c r="I48" s="29">
        <v>3.79</v>
      </c>
      <c r="J48" s="9">
        <v>95</v>
      </c>
      <c r="K48" s="28">
        <v>96.1819712582151</v>
      </c>
      <c r="L48" s="29">
        <v>-10.35</v>
      </c>
      <c r="M48" s="9">
        <v>17</v>
      </c>
    </row>
    <row r="49" spans="1:13" ht="24.75" customHeight="1" x14ac:dyDescent="0.15">
      <c r="A49" s="95">
        <v>40725</v>
      </c>
      <c r="B49" s="29">
        <v>103.88390769873401</v>
      </c>
      <c r="C49" s="29">
        <v>4.76</v>
      </c>
      <c r="D49" s="9">
        <v>295</v>
      </c>
      <c r="E49" s="28">
        <v>94.200393305505798</v>
      </c>
      <c r="F49" s="29">
        <v>-1.86</v>
      </c>
      <c r="G49" s="9">
        <v>188</v>
      </c>
      <c r="H49" s="28">
        <v>109.06757132431299</v>
      </c>
      <c r="I49" s="29">
        <v>5.07</v>
      </c>
      <c r="J49" s="9">
        <v>88</v>
      </c>
      <c r="K49" s="28">
        <v>128.423514740305</v>
      </c>
      <c r="L49" s="29">
        <v>33.520000000000003</v>
      </c>
      <c r="M49" s="9">
        <v>19</v>
      </c>
    </row>
    <row r="50" spans="1:13" ht="24.75" customHeight="1" x14ac:dyDescent="0.15">
      <c r="A50" s="95">
        <v>40756</v>
      </c>
      <c r="B50" s="29">
        <v>92.872620509865797</v>
      </c>
      <c r="C50" s="29">
        <v>-10.6</v>
      </c>
      <c r="D50" s="9">
        <v>259</v>
      </c>
      <c r="E50" s="28">
        <v>87.9382358114119</v>
      </c>
      <c r="F50" s="29">
        <v>-6.65</v>
      </c>
      <c r="G50" s="9">
        <v>151</v>
      </c>
      <c r="H50" s="28">
        <v>98.749942141703201</v>
      </c>
      <c r="I50" s="29">
        <v>-9.4600000000000009</v>
      </c>
      <c r="J50" s="9">
        <v>90</v>
      </c>
      <c r="K50" s="28">
        <v>96.542947231438504</v>
      </c>
      <c r="L50" s="29">
        <v>-24.82</v>
      </c>
      <c r="M50" s="9">
        <v>18</v>
      </c>
    </row>
    <row r="51" spans="1:13" ht="24.75" customHeight="1" x14ac:dyDescent="0.15">
      <c r="A51" s="95">
        <v>40787</v>
      </c>
      <c r="B51" s="29">
        <v>97.791250029337107</v>
      </c>
      <c r="C51" s="29">
        <v>5.3</v>
      </c>
      <c r="D51" s="9">
        <v>241</v>
      </c>
      <c r="E51" s="28">
        <v>96.487525146703007</v>
      </c>
      <c r="F51" s="29">
        <v>9.7200000000000006</v>
      </c>
      <c r="G51" s="9">
        <v>141</v>
      </c>
      <c r="H51" s="28">
        <v>99.045224906211004</v>
      </c>
      <c r="I51" s="29">
        <v>0.3</v>
      </c>
      <c r="J51" s="9">
        <v>86</v>
      </c>
      <c r="K51" s="28">
        <v>95.705982852888994</v>
      </c>
      <c r="L51" s="29">
        <v>-0.87</v>
      </c>
      <c r="M51" s="9">
        <v>14</v>
      </c>
    </row>
    <row r="52" spans="1:13" ht="24.75" customHeight="1" x14ac:dyDescent="0.15">
      <c r="A52" s="95">
        <v>40817</v>
      </c>
      <c r="B52" s="29">
        <v>97.456340996941293</v>
      </c>
      <c r="C52" s="29">
        <v>-0.34</v>
      </c>
      <c r="D52" s="9">
        <v>234</v>
      </c>
      <c r="E52" s="28">
        <v>93.238911315306694</v>
      </c>
      <c r="F52" s="29">
        <v>-3.37</v>
      </c>
      <c r="G52" s="9">
        <v>135</v>
      </c>
      <c r="H52" s="28">
        <v>101.04496930246199</v>
      </c>
      <c r="I52" s="29">
        <v>2.02</v>
      </c>
      <c r="J52" s="9">
        <v>84</v>
      </c>
      <c r="K52" s="28">
        <v>105.84780126047001</v>
      </c>
      <c r="L52" s="29">
        <v>10.6</v>
      </c>
      <c r="M52" s="9">
        <v>15</v>
      </c>
    </row>
    <row r="53" spans="1:13" ht="24.75" customHeight="1" x14ac:dyDescent="0.15">
      <c r="A53" s="95">
        <v>40848</v>
      </c>
      <c r="B53" s="29">
        <v>96.803910023043699</v>
      </c>
      <c r="C53" s="29">
        <v>-0.67</v>
      </c>
      <c r="D53" s="9">
        <v>252</v>
      </c>
      <c r="E53" s="28">
        <v>91.111223410501097</v>
      </c>
      <c r="F53" s="29">
        <v>-2.2799999999999998</v>
      </c>
      <c r="G53" s="9">
        <v>142</v>
      </c>
      <c r="H53" s="28">
        <v>99.204599368872096</v>
      </c>
      <c r="I53" s="29">
        <v>-1.82</v>
      </c>
      <c r="J53" s="9">
        <v>92</v>
      </c>
      <c r="K53" s="28">
        <v>111.023335028468</v>
      </c>
      <c r="L53" s="29">
        <v>4.8899999999999997</v>
      </c>
      <c r="M53" s="9">
        <v>18</v>
      </c>
    </row>
    <row r="54" spans="1:13" ht="24.75" customHeight="1" thickBot="1" x14ac:dyDescent="0.2">
      <c r="A54" s="98">
        <v>40878</v>
      </c>
      <c r="B54" s="99">
        <v>98.612072807370893</v>
      </c>
      <c r="C54" s="99">
        <v>1.87</v>
      </c>
      <c r="D54" s="14">
        <v>316</v>
      </c>
      <c r="E54" s="116">
        <v>96.611293087065107</v>
      </c>
      <c r="F54" s="99">
        <v>6.04</v>
      </c>
      <c r="G54" s="14">
        <v>169</v>
      </c>
      <c r="H54" s="116">
        <v>101.447830555555</v>
      </c>
      <c r="I54" s="99">
        <v>2.2599999999999998</v>
      </c>
      <c r="J54" s="14">
        <v>117</v>
      </c>
      <c r="K54" s="116">
        <v>95.245676994576101</v>
      </c>
      <c r="L54" s="99">
        <v>-14.21</v>
      </c>
      <c r="M54" s="14">
        <v>30</v>
      </c>
    </row>
    <row r="55" spans="1:13" ht="24.75" customHeight="1" x14ac:dyDescent="0.15">
      <c r="A55" s="94">
        <v>40909</v>
      </c>
      <c r="B55" s="27">
        <v>97.264893864797699</v>
      </c>
      <c r="C55" s="27">
        <v>-1.37</v>
      </c>
      <c r="D55" s="8">
        <v>175</v>
      </c>
      <c r="E55" s="25">
        <v>93.551926958210899</v>
      </c>
      <c r="F55" s="27">
        <v>-3.17</v>
      </c>
      <c r="G55" s="8">
        <v>101</v>
      </c>
      <c r="H55" s="25">
        <v>101.502313722913</v>
      </c>
      <c r="I55" s="27">
        <v>0.05</v>
      </c>
      <c r="J55" s="8">
        <v>61</v>
      </c>
      <c r="K55" s="25">
        <v>113.360757040566</v>
      </c>
      <c r="L55" s="27">
        <v>19.02</v>
      </c>
      <c r="M55" s="8">
        <v>13</v>
      </c>
    </row>
    <row r="56" spans="1:13" ht="24.75" customHeight="1" x14ac:dyDescent="0.15">
      <c r="A56" s="95">
        <v>40940</v>
      </c>
      <c r="B56" s="29">
        <v>95.090672993670594</v>
      </c>
      <c r="C56" s="29">
        <v>-2.2400000000000002</v>
      </c>
      <c r="D56" s="9">
        <v>175</v>
      </c>
      <c r="E56" s="28">
        <v>91.080421768743605</v>
      </c>
      <c r="F56" s="29">
        <v>-2.64</v>
      </c>
      <c r="G56" s="9">
        <v>74</v>
      </c>
      <c r="H56" s="28">
        <v>96.953435425177005</v>
      </c>
      <c r="I56" s="29">
        <v>-4.4800000000000004</v>
      </c>
      <c r="J56" s="9">
        <v>82</v>
      </c>
      <c r="K56" s="28">
        <v>91.657427426351305</v>
      </c>
      <c r="L56" s="29">
        <v>-19.149999999999999</v>
      </c>
      <c r="M56" s="9">
        <v>19</v>
      </c>
    </row>
    <row r="57" spans="1:13" ht="24.75" customHeight="1" x14ac:dyDescent="0.15">
      <c r="A57" s="95">
        <v>40969</v>
      </c>
      <c r="B57" s="29">
        <v>98.777696259644799</v>
      </c>
      <c r="C57" s="29">
        <v>3.88</v>
      </c>
      <c r="D57" s="9">
        <v>369</v>
      </c>
      <c r="E57" s="28">
        <v>93.777099992111999</v>
      </c>
      <c r="F57" s="29">
        <v>2.96</v>
      </c>
      <c r="G57" s="9">
        <v>202</v>
      </c>
      <c r="H57" s="28">
        <v>104.39091018506601</v>
      </c>
      <c r="I57" s="29">
        <v>7.67</v>
      </c>
      <c r="J57" s="9">
        <v>106</v>
      </c>
      <c r="K57" s="28">
        <v>101.467323667904</v>
      </c>
      <c r="L57" s="29">
        <v>10.7</v>
      </c>
      <c r="M57" s="9">
        <v>61</v>
      </c>
    </row>
    <row r="58" spans="1:13" ht="24.75" customHeight="1" x14ac:dyDescent="0.15">
      <c r="A58" s="95">
        <v>41000</v>
      </c>
      <c r="B58" s="29">
        <v>94.749424064344296</v>
      </c>
      <c r="C58" s="29">
        <v>-4.08</v>
      </c>
      <c r="D58" s="9">
        <v>255</v>
      </c>
      <c r="E58" s="28">
        <v>86.918120408364402</v>
      </c>
      <c r="F58" s="29">
        <v>-7.31</v>
      </c>
      <c r="G58" s="9">
        <v>138</v>
      </c>
      <c r="H58" s="28">
        <v>100.815133238855</v>
      </c>
      <c r="I58" s="29">
        <v>-3.43</v>
      </c>
      <c r="J58" s="9">
        <v>92</v>
      </c>
      <c r="K58" s="28">
        <v>98.542792752721496</v>
      </c>
      <c r="L58" s="29">
        <v>-2.88</v>
      </c>
      <c r="M58" s="9">
        <v>25</v>
      </c>
    </row>
    <row r="59" spans="1:13" ht="24.75" customHeight="1" x14ac:dyDescent="0.15">
      <c r="A59" s="95">
        <v>41030</v>
      </c>
      <c r="B59" s="29">
        <v>97.957961340873595</v>
      </c>
      <c r="C59" s="29">
        <v>3.39</v>
      </c>
      <c r="D59" s="9">
        <v>273</v>
      </c>
      <c r="E59" s="28">
        <v>94.382049500002907</v>
      </c>
      <c r="F59" s="29">
        <v>8.59</v>
      </c>
      <c r="G59" s="9">
        <v>152</v>
      </c>
      <c r="H59" s="28">
        <v>100.093252504134</v>
      </c>
      <c r="I59" s="29">
        <v>-0.72</v>
      </c>
      <c r="J59" s="9">
        <v>104</v>
      </c>
      <c r="K59" s="28">
        <v>106.540915566145</v>
      </c>
      <c r="L59" s="29">
        <v>8.1199999999999992</v>
      </c>
      <c r="M59" s="9">
        <v>17</v>
      </c>
    </row>
    <row r="60" spans="1:13" ht="24.75" customHeight="1" x14ac:dyDescent="0.15">
      <c r="A60" s="95">
        <v>41061</v>
      </c>
      <c r="B60" s="29">
        <v>95.723784989342207</v>
      </c>
      <c r="C60" s="29">
        <v>-2.2799999999999998</v>
      </c>
      <c r="D60" s="9">
        <v>278</v>
      </c>
      <c r="E60" s="28">
        <v>94.550091251256006</v>
      </c>
      <c r="F60" s="29">
        <v>0.18</v>
      </c>
      <c r="G60" s="9">
        <v>158</v>
      </c>
      <c r="H60" s="28">
        <v>96.218919150562897</v>
      </c>
      <c r="I60" s="29">
        <v>-3.87</v>
      </c>
      <c r="J60" s="9">
        <v>103</v>
      </c>
      <c r="K60" s="28">
        <v>95.4061087331891</v>
      </c>
      <c r="L60" s="29">
        <v>-10.45</v>
      </c>
      <c r="M60" s="9">
        <v>17</v>
      </c>
    </row>
    <row r="61" spans="1:13" ht="24.75" customHeight="1" x14ac:dyDescent="0.15">
      <c r="A61" s="95">
        <v>41091</v>
      </c>
      <c r="B61" s="29">
        <v>97.418377941233402</v>
      </c>
      <c r="C61" s="29">
        <v>1.77</v>
      </c>
      <c r="D61" s="9">
        <v>283</v>
      </c>
      <c r="E61" s="28">
        <v>93.714460474411098</v>
      </c>
      <c r="F61" s="29">
        <v>-0.88</v>
      </c>
      <c r="G61" s="9">
        <v>166</v>
      </c>
      <c r="H61" s="28">
        <v>99.537437467213095</v>
      </c>
      <c r="I61" s="29">
        <v>3.45</v>
      </c>
      <c r="J61" s="9">
        <v>108</v>
      </c>
      <c r="K61" s="28">
        <v>103.71545147395</v>
      </c>
      <c r="L61" s="29">
        <v>8.7100000000000009</v>
      </c>
      <c r="M61" s="9">
        <v>9</v>
      </c>
    </row>
    <row r="62" spans="1:13" ht="24.75" customHeight="1" x14ac:dyDescent="0.15">
      <c r="A62" s="95">
        <v>41122</v>
      </c>
      <c r="B62" s="29">
        <v>98.970649495682693</v>
      </c>
      <c r="C62" s="29">
        <v>1.59</v>
      </c>
      <c r="D62" s="9">
        <v>291</v>
      </c>
      <c r="E62" s="28">
        <v>93.566916457490095</v>
      </c>
      <c r="F62" s="29">
        <v>-0.16</v>
      </c>
      <c r="G62" s="9">
        <v>159</v>
      </c>
      <c r="H62" s="28">
        <v>102.87600106555</v>
      </c>
      <c r="I62" s="29">
        <v>3.35</v>
      </c>
      <c r="J62" s="9">
        <v>116</v>
      </c>
      <c r="K62" s="28">
        <v>111.317502279358</v>
      </c>
      <c r="L62" s="29">
        <v>7.33</v>
      </c>
      <c r="M62" s="9">
        <v>16</v>
      </c>
    </row>
    <row r="63" spans="1:13" ht="24.75" customHeight="1" x14ac:dyDescent="0.15">
      <c r="A63" s="95">
        <v>41153</v>
      </c>
      <c r="B63" s="29">
        <v>99.408134191925598</v>
      </c>
      <c r="C63" s="29">
        <v>0.44</v>
      </c>
      <c r="D63" s="9">
        <v>256</v>
      </c>
      <c r="E63" s="28">
        <v>93.304279479085196</v>
      </c>
      <c r="F63" s="29">
        <v>-0.28000000000000003</v>
      </c>
      <c r="G63" s="9">
        <v>132</v>
      </c>
      <c r="H63" s="28">
        <v>103.065705082138</v>
      </c>
      <c r="I63" s="29">
        <v>0.18</v>
      </c>
      <c r="J63" s="9">
        <v>86</v>
      </c>
      <c r="K63" s="28">
        <v>103.132783350949</v>
      </c>
      <c r="L63" s="29">
        <v>-7.35</v>
      </c>
      <c r="M63" s="9">
        <v>38</v>
      </c>
    </row>
    <row r="64" spans="1:13" ht="24.75" customHeight="1" x14ac:dyDescent="0.15">
      <c r="A64" s="95">
        <v>41183</v>
      </c>
      <c r="B64" s="29">
        <v>91.240198041447997</v>
      </c>
      <c r="C64" s="29">
        <v>-8.2200000000000006</v>
      </c>
      <c r="D64" s="9">
        <v>332</v>
      </c>
      <c r="E64" s="28">
        <v>90.404805890774497</v>
      </c>
      <c r="F64" s="29">
        <v>-3.11</v>
      </c>
      <c r="G64" s="9">
        <v>164</v>
      </c>
      <c r="H64" s="28">
        <v>92.417754502604595</v>
      </c>
      <c r="I64" s="29">
        <v>-10.33</v>
      </c>
      <c r="J64" s="9">
        <v>135</v>
      </c>
      <c r="K64" s="28">
        <v>95.692841910973399</v>
      </c>
      <c r="L64" s="29">
        <v>-7.21</v>
      </c>
      <c r="M64" s="9">
        <v>33</v>
      </c>
    </row>
    <row r="65" spans="1:13" ht="24.75" customHeight="1" x14ac:dyDescent="0.15">
      <c r="A65" s="95">
        <v>41214</v>
      </c>
      <c r="B65" s="29">
        <v>95.990413525701598</v>
      </c>
      <c r="C65" s="29">
        <v>5.21</v>
      </c>
      <c r="D65" s="9">
        <v>291</v>
      </c>
      <c r="E65" s="28">
        <v>91.284535192972896</v>
      </c>
      <c r="F65" s="29">
        <v>0.97</v>
      </c>
      <c r="G65" s="9">
        <v>170</v>
      </c>
      <c r="H65" s="28">
        <v>103.205688688999</v>
      </c>
      <c r="I65" s="29">
        <v>11.67</v>
      </c>
      <c r="J65" s="9">
        <v>99</v>
      </c>
      <c r="K65" s="28">
        <v>91.473806397190302</v>
      </c>
      <c r="L65" s="29">
        <v>-4.41</v>
      </c>
      <c r="M65" s="9">
        <v>22</v>
      </c>
    </row>
    <row r="66" spans="1:13" ht="24.75" customHeight="1" thickBot="1" x14ac:dyDescent="0.2">
      <c r="A66" s="98">
        <v>41244</v>
      </c>
      <c r="B66" s="99">
        <v>97.933125468173998</v>
      </c>
      <c r="C66" s="99">
        <v>2.02</v>
      </c>
      <c r="D66" s="14">
        <v>321</v>
      </c>
      <c r="E66" s="116">
        <v>94.000170140166503</v>
      </c>
      <c r="F66" s="99">
        <v>2.97</v>
      </c>
      <c r="G66" s="14">
        <v>171</v>
      </c>
      <c r="H66" s="116">
        <v>98.325032262078196</v>
      </c>
      <c r="I66" s="99">
        <v>-4.7300000000000004</v>
      </c>
      <c r="J66" s="14">
        <v>128</v>
      </c>
      <c r="K66" s="116">
        <v>112.50189088829499</v>
      </c>
      <c r="L66" s="99">
        <v>22.99</v>
      </c>
      <c r="M66" s="14">
        <v>22</v>
      </c>
    </row>
    <row r="67" spans="1:13" ht="24.75" customHeight="1" x14ac:dyDescent="0.15">
      <c r="A67" s="94">
        <v>41275</v>
      </c>
      <c r="B67" s="27">
        <v>101.03171848095501</v>
      </c>
      <c r="C67" s="27">
        <v>3.16</v>
      </c>
      <c r="D67" s="8">
        <v>194</v>
      </c>
      <c r="E67" s="25">
        <v>96.7051680539209</v>
      </c>
      <c r="F67" s="27">
        <v>2.88</v>
      </c>
      <c r="G67" s="8">
        <v>113</v>
      </c>
      <c r="H67" s="25">
        <v>110.660425124773</v>
      </c>
      <c r="I67" s="27">
        <v>12.55</v>
      </c>
      <c r="J67" s="8">
        <v>72</v>
      </c>
      <c r="K67" s="25">
        <v>98.658360372425506</v>
      </c>
      <c r="L67" s="27">
        <v>-12.31</v>
      </c>
      <c r="M67" s="8">
        <v>9</v>
      </c>
    </row>
    <row r="68" spans="1:13" ht="24.75" customHeight="1" x14ac:dyDescent="0.15">
      <c r="A68" s="95">
        <v>41306</v>
      </c>
      <c r="B68" s="29">
        <v>101.363543458355</v>
      </c>
      <c r="C68" s="29">
        <v>0.33</v>
      </c>
      <c r="D68" s="9">
        <v>206</v>
      </c>
      <c r="E68" s="28">
        <v>102.761442240112</v>
      </c>
      <c r="F68" s="29">
        <v>6.26</v>
      </c>
      <c r="G68" s="9">
        <v>117</v>
      </c>
      <c r="H68" s="28">
        <v>97.164729479670299</v>
      </c>
      <c r="I68" s="29">
        <v>-12.2</v>
      </c>
      <c r="J68" s="9">
        <v>74</v>
      </c>
      <c r="K68" s="28">
        <v>109.19235294389399</v>
      </c>
      <c r="L68" s="29">
        <v>10.68</v>
      </c>
      <c r="M68" s="9">
        <v>15</v>
      </c>
    </row>
    <row r="69" spans="1:13" ht="24.75" customHeight="1" x14ac:dyDescent="0.15">
      <c r="A69" s="95">
        <v>41334</v>
      </c>
      <c r="B69" s="29">
        <v>96.649775142973994</v>
      </c>
      <c r="C69" s="29">
        <v>-4.6500000000000004</v>
      </c>
      <c r="D69" s="9">
        <v>317</v>
      </c>
      <c r="E69" s="28">
        <v>93.201312483287793</v>
      </c>
      <c r="F69" s="29">
        <v>-9.3000000000000007</v>
      </c>
      <c r="G69" s="9">
        <v>159</v>
      </c>
      <c r="H69" s="28">
        <v>98.334551979822095</v>
      </c>
      <c r="I69" s="29">
        <v>1.2</v>
      </c>
      <c r="J69" s="9">
        <v>106</v>
      </c>
      <c r="K69" s="28">
        <v>104.535110272347</v>
      </c>
      <c r="L69" s="29">
        <v>-4.2699999999999996</v>
      </c>
      <c r="M69" s="9">
        <v>52</v>
      </c>
    </row>
    <row r="70" spans="1:13" ht="24.75" customHeight="1" x14ac:dyDescent="0.15">
      <c r="A70" s="95">
        <v>41365</v>
      </c>
      <c r="B70" s="29">
        <v>98.684787014706899</v>
      </c>
      <c r="C70" s="29">
        <v>2.11</v>
      </c>
      <c r="D70" s="9">
        <v>260</v>
      </c>
      <c r="E70" s="28">
        <v>98.0780922219963</v>
      </c>
      <c r="F70" s="29">
        <v>5.23</v>
      </c>
      <c r="G70" s="9">
        <v>132</v>
      </c>
      <c r="H70" s="28">
        <v>96.324670434806606</v>
      </c>
      <c r="I70" s="29">
        <v>-2.04</v>
      </c>
      <c r="J70" s="9">
        <v>112</v>
      </c>
      <c r="K70" s="28">
        <v>107.907970679491</v>
      </c>
      <c r="L70" s="29">
        <v>3.23</v>
      </c>
      <c r="M70" s="9">
        <v>16</v>
      </c>
    </row>
    <row r="71" spans="1:13" ht="24.75" customHeight="1" x14ac:dyDescent="0.15">
      <c r="A71" s="95">
        <v>41395</v>
      </c>
      <c r="B71" s="29">
        <v>97.961772894153796</v>
      </c>
      <c r="C71" s="29">
        <v>-0.73</v>
      </c>
      <c r="D71" s="9">
        <v>264</v>
      </c>
      <c r="E71" s="28">
        <v>97.167284607784097</v>
      </c>
      <c r="F71" s="29">
        <v>-0.93</v>
      </c>
      <c r="G71" s="9">
        <v>157</v>
      </c>
      <c r="H71" s="28">
        <v>97.120835632250405</v>
      </c>
      <c r="I71" s="29">
        <v>0.83</v>
      </c>
      <c r="J71" s="9">
        <v>91</v>
      </c>
      <c r="K71" s="28">
        <v>105.72523018971199</v>
      </c>
      <c r="L71" s="29">
        <v>-2.02</v>
      </c>
      <c r="M71" s="9">
        <v>16</v>
      </c>
    </row>
    <row r="72" spans="1:13" ht="24.75" customHeight="1" x14ac:dyDescent="0.15">
      <c r="A72" s="95">
        <v>41426</v>
      </c>
      <c r="B72" s="29">
        <v>99.925962169940405</v>
      </c>
      <c r="C72" s="29">
        <v>2.0099999999999998</v>
      </c>
      <c r="D72" s="9">
        <v>291</v>
      </c>
      <c r="E72" s="28">
        <v>96.588730566165907</v>
      </c>
      <c r="F72" s="29">
        <v>-0.6</v>
      </c>
      <c r="G72" s="9">
        <v>152</v>
      </c>
      <c r="H72" s="28">
        <v>97.091802647327597</v>
      </c>
      <c r="I72" s="29">
        <v>-0.03</v>
      </c>
      <c r="J72" s="9">
        <v>113</v>
      </c>
      <c r="K72" s="28">
        <v>122.21800793314</v>
      </c>
      <c r="L72" s="29">
        <v>15.6</v>
      </c>
      <c r="M72" s="9">
        <v>26</v>
      </c>
    </row>
    <row r="73" spans="1:13" ht="24.75" customHeight="1" x14ac:dyDescent="0.15">
      <c r="A73" s="95">
        <v>41456</v>
      </c>
      <c r="B73" s="29">
        <v>105.589132316185</v>
      </c>
      <c r="C73" s="29">
        <v>5.67</v>
      </c>
      <c r="D73" s="9">
        <v>363</v>
      </c>
      <c r="E73" s="28">
        <v>97.646212666023303</v>
      </c>
      <c r="F73" s="29">
        <v>1.0900000000000001</v>
      </c>
      <c r="G73" s="9">
        <v>209</v>
      </c>
      <c r="H73" s="28">
        <v>109.332596666711</v>
      </c>
      <c r="I73" s="29">
        <v>12.61</v>
      </c>
      <c r="J73" s="9">
        <v>135</v>
      </c>
      <c r="K73" s="28">
        <v>126.89960887857001</v>
      </c>
      <c r="L73" s="29">
        <v>3.83</v>
      </c>
      <c r="M73" s="9">
        <v>19</v>
      </c>
    </row>
    <row r="74" spans="1:13" ht="24.75" customHeight="1" x14ac:dyDescent="0.15">
      <c r="A74" s="95">
        <v>41487</v>
      </c>
      <c r="B74" s="29">
        <v>98.508745960306697</v>
      </c>
      <c r="C74" s="29">
        <v>-6.71</v>
      </c>
      <c r="D74" s="9">
        <v>271</v>
      </c>
      <c r="E74" s="28">
        <v>94.208257725560898</v>
      </c>
      <c r="F74" s="29">
        <v>-3.52</v>
      </c>
      <c r="G74" s="9">
        <v>147</v>
      </c>
      <c r="H74" s="28">
        <v>96.660054741871306</v>
      </c>
      <c r="I74" s="29">
        <v>-11.59</v>
      </c>
      <c r="J74" s="9">
        <v>103</v>
      </c>
      <c r="K74" s="28">
        <v>131.287123410655</v>
      </c>
      <c r="L74" s="29">
        <v>3.46</v>
      </c>
      <c r="M74" s="9">
        <v>21</v>
      </c>
    </row>
    <row r="75" spans="1:13" ht="24.75" customHeight="1" x14ac:dyDescent="0.15">
      <c r="A75" s="95">
        <v>41518</v>
      </c>
      <c r="B75" s="29">
        <v>98.622834407175702</v>
      </c>
      <c r="C75" s="29">
        <v>0.12</v>
      </c>
      <c r="D75" s="9">
        <v>303</v>
      </c>
      <c r="E75" s="28">
        <v>96.186219151634106</v>
      </c>
      <c r="F75" s="29">
        <v>2.1</v>
      </c>
      <c r="G75" s="9">
        <v>170</v>
      </c>
      <c r="H75" s="28">
        <v>97.894842700455598</v>
      </c>
      <c r="I75" s="29">
        <v>1.28</v>
      </c>
      <c r="J75" s="9">
        <v>115</v>
      </c>
      <c r="K75" s="28">
        <v>105.725982134343</v>
      </c>
      <c r="L75" s="29">
        <v>-19.47</v>
      </c>
      <c r="M75" s="9">
        <v>18</v>
      </c>
    </row>
    <row r="76" spans="1:13" ht="24.75" customHeight="1" x14ac:dyDescent="0.15">
      <c r="A76" s="95">
        <v>41548</v>
      </c>
      <c r="B76" s="29">
        <v>99.682423401610293</v>
      </c>
      <c r="C76" s="29">
        <v>1.07</v>
      </c>
      <c r="D76" s="9">
        <v>307</v>
      </c>
      <c r="E76" s="28">
        <v>97.377690487005793</v>
      </c>
      <c r="F76" s="29">
        <v>1.24</v>
      </c>
      <c r="G76" s="9">
        <v>171</v>
      </c>
      <c r="H76" s="28">
        <v>99.416295028011305</v>
      </c>
      <c r="I76" s="29">
        <v>1.55</v>
      </c>
      <c r="J76" s="9">
        <v>106</v>
      </c>
      <c r="K76" s="28">
        <v>118.243386599164</v>
      </c>
      <c r="L76" s="29">
        <v>11.84</v>
      </c>
      <c r="M76" s="9">
        <v>30</v>
      </c>
    </row>
    <row r="77" spans="1:13" ht="24.75" customHeight="1" x14ac:dyDescent="0.15">
      <c r="A77" s="95">
        <v>41579</v>
      </c>
      <c r="B77" s="29">
        <v>99.993054646968304</v>
      </c>
      <c r="C77" s="29">
        <v>0.31</v>
      </c>
      <c r="D77" s="9">
        <v>283</v>
      </c>
      <c r="E77" s="28">
        <v>95.458736094308904</v>
      </c>
      <c r="F77" s="29">
        <v>-1.97</v>
      </c>
      <c r="G77" s="9">
        <v>150</v>
      </c>
      <c r="H77" s="28">
        <v>99.646259018148996</v>
      </c>
      <c r="I77" s="29">
        <v>0.23</v>
      </c>
      <c r="J77" s="9">
        <v>108</v>
      </c>
      <c r="K77" s="28">
        <v>123.89431973096499</v>
      </c>
      <c r="L77" s="29">
        <v>4.78</v>
      </c>
      <c r="M77" s="9">
        <v>25</v>
      </c>
    </row>
    <row r="78" spans="1:13" ht="24.75" customHeight="1" thickBot="1" x14ac:dyDescent="0.2">
      <c r="A78" s="98">
        <v>41609</v>
      </c>
      <c r="B78" s="99">
        <v>98.058599696143304</v>
      </c>
      <c r="C78" s="99">
        <v>-1.93</v>
      </c>
      <c r="D78" s="14">
        <v>295</v>
      </c>
      <c r="E78" s="116">
        <v>93.310107160817694</v>
      </c>
      <c r="F78" s="99">
        <v>-2.25</v>
      </c>
      <c r="G78" s="14">
        <v>162</v>
      </c>
      <c r="H78" s="116">
        <v>98.319243921105098</v>
      </c>
      <c r="I78" s="99">
        <v>-1.33</v>
      </c>
      <c r="J78" s="14">
        <v>114</v>
      </c>
      <c r="K78" s="116">
        <v>122.023761542597</v>
      </c>
      <c r="L78" s="99">
        <v>-1.51</v>
      </c>
      <c r="M78" s="14">
        <v>19</v>
      </c>
    </row>
    <row r="79" spans="1:13" ht="24.75" customHeight="1" x14ac:dyDescent="0.15">
      <c r="A79" s="94">
        <v>41640</v>
      </c>
      <c r="B79" s="27">
        <v>101.217698490044</v>
      </c>
      <c r="C79" s="27">
        <v>3.22</v>
      </c>
      <c r="D79" s="8">
        <v>173</v>
      </c>
      <c r="E79" s="25">
        <v>103.202293803187</v>
      </c>
      <c r="F79" s="27">
        <v>10.6</v>
      </c>
      <c r="G79" s="8">
        <v>91</v>
      </c>
      <c r="H79" s="25">
        <v>101.069552797657</v>
      </c>
      <c r="I79" s="27">
        <v>2.8</v>
      </c>
      <c r="J79" s="8">
        <v>73</v>
      </c>
      <c r="K79" s="25">
        <v>123.724013936059</v>
      </c>
      <c r="L79" s="27">
        <v>1.39</v>
      </c>
      <c r="M79" s="8">
        <v>9</v>
      </c>
    </row>
    <row r="80" spans="1:13" ht="24.75" customHeight="1" x14ac:dyDescent="0.15">
      <c r="A80" s="95">
        <v>41671</v>
      </c>
      <c r="B80" s="29">
        <v>99.574390877688202</v>
      </c>
      <c r="C80" s="29">
        <v>-1.62</v>
      </c>
      <c r="D80" s="9">
        <v>224</v>
      </c>
      <c r="E80" s="28">
        <v>94.999574355051195</v>
      </c>
      <c r="F80" s="29">
        <v>-7.95</v>
      </c>
      <c r="G80" s="9">
        <v>109</v>
      </c>
      <c r="H80" s="28">
        <v>99.619036373147196</v>
      </c>
      <c r="I80" s="29">
        <v>-1.44</v>
      </c>
      <c r="J80" s="9">
        <v>89</v>
      </c>
      <c r="K80" s="28">
        <v>119.081260921663</v>
      </c>
      <c r="L80" s="29">
        <v>-3.75</v>
      </c>
      <c r="M80" s="9">
        <v>26</v>
      </c>
    </row>
    <row r="81" spans="1:13" ht="24.75" customHeight="1" x14ac:dyDescent="0.15">
      <c r="A81" s="95">
        <v>41699</v>
      </c>
      <c r="B81" s="29">
        <v>101.87815070903901</v>
      </c>
      <c r="C81" s="29">
        <v>2.31</v>
      </c>
      <c r="D81" s="9">
        <v>334</v>
      </c>
      <c r="E81" s="28">
        <v>97.508432695107501</v>
      </c>
      <c r="F81" s="29">
        <v>2.64</v>
      </c>
      <c r="G81" s="9">
        <v>176</v>
      </c>
      <c r="H81" s="28">
        <v>99.444279229404202</v>
      </c>
      <c r="I81" s="29">
        <v>-0.18</v>
      </c>
      <c r="J81" s="9">
        <v>134</v>
      </c>
      <c r="K81" s="28">
        <v>142.41280754878801</v>
      </c>
      <c r="L81" s="29">
        <v>19.59</v>
      </c>
      <c r="M81" s="9">
        <v>24</v>
      </c>
    </row>
    <row r="82" spans="1:13" ht="24.75" customHeight="1" x14ac:dyDescent="0.15">
      <c r="A82" s="95">
        <v>41730</v>
      </c>
      <c r="B82" s="29">
        <v>100.670135737698</v>
      </c>
      <c r="C82" s="29">
        <v>-1.19</v>
      </c>
      <c r="D82" s="9">
        <v>228</v>
      </c>
      <c r="E82" s="28">
        <v>94.605810932675297</v>
      </c>
      <c r="F82" s="29">
        <v>-2.98</v>
      </c>
      <c r="G82" s="9">
        <v>114</v>
      </c>
      <c r="H82" s="28">
        <v>100.167633610759</v>
      </c>
      <c r="I82" s="29">
        <v>0.73</v>
      </c>
      <c r="J82" s="9">
        <v>93</v>
      </c>
      <c r="K82" s="28">
        <v>131.167466488618</v>
      </c>
      <c r="L82" s="29">
        <v>-7.9</v>
      </c>
      <c r="M82" s="9">
        <v>21</v>
      </c>
    </row>
    <row r="83" spans="1:13" ht="24.75" customHeight="1" x14ac:dyDescent="0.15">
      <c r="A83" s="95">
        <v>41760</v>
      </c>
      <c r="B83" s="29">
        <v>100.764501178202</v>
      </c>
      <c r="C83" s="29">
        <v>0.09</v>
      </c>
      <c r="D83" s="9">
        <v>228</v>
      </c>
      <c r="E83" s="28">
        <v>94.992770228312693</v>
      </c>
      <c r="F83" s="29">
        <v>0.41</v>
      </c>
      <c r="G83" s="9">
        <v>121</v>
      </c>
      <c r="H83" s="28">
        <v>101.657056688955</v>
      </c>
      <c r="I83" s="29">
        <v>1.49</v>
      </c>
      <c r="J83" s="9">
        <v>92</v>
      </c>
      <c r="K83" s="28">
        <v>124.92378154440701</v>
      </c>
      <c r="L83" s="29">
        <v>-4.76</v>
      </c>
      <c r="M83" s="9">
        <v>15</v>
      </c>
    </row>
    <row r="84" spans="1:13" ht="24.75" customHeight="1" x14ac:dyDescent="0.15">
      <c r="A84" s="95">
        <v>41791</v>
      </c>
      <c r="B84" s="29">
        <v>101.57717393294899</v>
      </c>
      <c r="C84" s="29">
        <v>0.81</v>
      </c>
      <c r="D84" s="9">
        <v>232</v>
      </c>
      <c r="E84" s="28">
        <v>96.302042407051104</v>
      </c>
      <c r="F84" s="29">
        <v>1.38</v>
      </c>
      <c r="G84" s="9">
        <v>122</v>
      </c>
      <c r="H84" s="28">
        <v>99.445647639917496</v>
      </c>
      <c r="I84" s="29">
        <v>-2.1800000000000002</v>
      </c>
      <c r="J84" s="9">
        <v>86</v>
      </c>
      <c r="K84" s="28">
        <v>121.850273610066</v>
      </c>
      <c r="L84" s="29">
        <v>-2.46</v>
      </c>
      <c r="M84" s="9">
        <v>24</v>
      </c>
    </row>
    <row r="85" spans="1:13" ht="24.75" customHeight="1" x14ac:dyDescent="0.15">
      <c r="A85" s="95">
        <v>41821</v>
      </c>
      <c r="B85" s="29">
        <v>98.919179802714595</v>
      </c>
      <c r="C85" s="29">
        <v>-2.62</v>
      </c>
      <c r="D85" s="9">
        <v>247</v>
      </c>
      <c r="E85" s="28">
        <v>95.914640396919694</v>
      </c>
      <c r="F85" s="29">
        <v>-0.4</v>
      </c>
      <c r="G85" s="9">
        <v>117</v>
      </c>
      <c r="H85" s="28">
        <v>100.354258522373</v>
      </c>
      <c r="I85" s="29">
        <v>0.91</v>
      </c>
      <c r="J85" s="9">
        <v>113</v>
      </c>
      <c r="K85" s="28">
        <v>96.462294520355798</v>
      </c>
      <c r="L85" s="29">
        <v>-20.84</v>
      </c>
      <c r="M85" s="9">
        <v>17</v>
      </c>
    </row>
    <row r="86" spans="1:13" ht="24.75" customHeight="1" x14ac:dyDescent="0.15">
      <c r="A86" s="95">
        <v>41852</v>
      </c>
      <c r="B86" s="29">
        <v>101.48886224553701</v>
      </c>
      <c r="C86" s="29">
        <v>2.6</v>
      </c>
      <c r="D86" s="9">
        <v>212</v>
      </c>
      <c r="E86" s="28">
        <v>100.616972454483</v>
      </c>
      <c r="F86" s="29">
        <v>4.9000000000000004</v>
      </c>
      <c r="G86" s="9">
        <v>107</v>
      </c>
      <c r="H86" s="28">
        <v>100.28322189164101</v>
      </c>
      <c r="I86" s="29">
        <v>-7.0000000000000007E-2</v>
      </c>
      <c r="J86" s="9">
        <v>82</v>
      </c>
      <c r="K86" s="28">
        <v>113.65257303762</v>
      </c>
      <c r="L86" s="29">
        <v>17.82</v>
      </c>
      <c r="M86" s="9">
        <v>23</v>
      </c>
    </row>
    <row r="87" spans="1:13" ht="24.75" customHeight="1" x14ac:dyDescent="0.15">
      <c r="A87" s="95">
        <v>41883</v>
      </c>
      <c r="B87" s="29">
        <v>102.57776018913999</v>
      </c>
      <c r="C87" s="29">
        <v>1.07</v>
      </c>
      <c r="D87" s="9">
        <v>222</v>
      </c>
      <c r="E87" s="28">
        <v>102.37781325946401</v>
      </c>
      <c r="F87" s="29">
        <v>1.75</v>
      </c>
      <c r="G87" s="9">
        <v>121</v>
      </c>
      <c r="H87" s="28">
        <v>97.496912806221303</v>
      </c>
      <c r="I87" s="29">
        <v>-2.78</v>
      </c>
      <c r="J87" s="9">
        <v>79</v>
      </c>
      <c r="K87" s="28">
        <v>121.279227974115</v>
      </c>
      <c r="L87" s="29">
        <v>6.71</v>
      </c>
      <c r="M87" s="9">
        <v>22</v>
      </c>
    </row>
    <row r="88" spans="1:13" ht="24.75" customHeight="1" x14ac:dyDescent="0.15">
      <c r="A88" s="95">
        <v>41913</v>
      </c>
      <c r="B88" s="29">
        <v>102.41019137401</v>
      </c>
      <c r="C88" s="29">
        <v>-0.16</v>
      </c>
      <c r="D88" s="9">
        <v>215</v>
      </c>
      <c r="E88" s="28">
        <v>99.936607650669004</v>
      </c>
      <c r="F88" s="29">
        <v>-2.38</v>
      </c>
      <c r="G88" s="9">
        <v>110</v>
      </c>
      <c r="H88" s="28">
        <v>101.936098585656</v>
      </c>
      <c r="I88" s="29">
        <v>4.55</v>
      </c>
      <c r="J88" s="9">
        <v>84</v>
      </c>
      <c r="K88" s="28">
        <v>129.140430561378</v>
      </c>
      <c r="L88" s="29">
        <v>6.48</v>
      </c>
      <c r="M88" s="9">
        <v>21</v>
      </c>
    </row>
    <row r="89" spans="1:13" ht="24.75" customHeight="1" x14ac:dyDescent="0.15">
      <c r="A89" s="95">
        <v>41944</v>
      </c>
      <c r="B89" s="29">
        <v>103.230098014351</v>
      </c>
      <c r="C89" s="29">
        <v>0.8</v>
      </c>
      <c r="D89" s="9">
        <v>227</v>
      </c>
      <c r="E89" s="28">
        <v>101.971973562426</v>
      </c>
      <c r="F89" s="29">
        <v>2.04</v>
      </c>
      <c r="G89" s="9">
        <v>116</v>
      </c>
      <c r="H89" s="28">
        <v>103.864619586072</v>
      </c>
      <c r="I89" s="29">
        <v>1.89</v>
      </c>
      <c r="J89" s="9">
        <v>93</v>
      </c>
      <c r="K89" s="28">
        <v>108.44362579665599</v>
      </c>
      <c r="L89" s="29">
        <v>-16.03</v>
      </c>
      <c r="M89" s="9">
        <v>18</v>
      </c>
    </row>
    <row r="90" spans="1:13" ht="24.75" customHeight="1" thickBot="1" x14ac:dyDescent="0.2">
      <c r="A90" s="98">
        <v>41974</v>
      </c>
      <c r="B90" s="99">
        <v>104.77754117901701</v>
      </c>
      <c r="C90" s="99">
        <v>1.5</v>
      </c>
      <c r="D90" s="14">
        <v>245</v>
      </c>
      <c r="E90" s="116">
        <v>101.92775708325701</v>
      </c>
      <c r="F90" s="99">
        <v>-0.04</v>
      </c>
      <c r="G90" s="14">
        <v>116</v>
      </c>
      <c r="H90" s="116">
        <v>98.112628753499294</v>
      </c>
      <c r="I90" s="99">
        <v>-5.54</v>
      </c>
      <c r="J90" s="14">
        <v>104</v>
      </c>
      <c r="K90" s="116">
        <v>139.07237421008401</v>
      </c>
      <c r="L90" s="99">
        <v>28.24</v>
      </c>
      <c r="M90" s="14">
        <v>25</v>
      </c>
    </row>
    <row r="91" spans="1:13" ht="24.75" customHeight="1" x14ac:dyDescent="0.15">
      <c r="A91" s="94">
        <v>42005</v>
      </c>
      <c r="B91" s="27">
        <v>99.158312721239696</v>
      </c>
      <c r="C91" s="27">
        <v>-5.36</v>
      </c>
      <c r="D91" s="8">
        <v>157</v>
      </c>
      <c r="E91" s="25">
        <v>97.892586907582995</v>
      </c>
      <c r="F91" s="27">
        <v>-3.96</v>
      </c>
      <c r="G91" s="8">
        <v>77</v>
      </c>
      <c r="H91" s="25">
        <v>99.746919134514101</v>
      </c>
      <c r="I91" s="27">
        <v>1.67</v>
      </c>
      <c r="J91" s="8">
        <v>66</v>
      </c>
      <c r="K91" s="25">
        <v>133.03445479352399</v>
      </c>
      <c r="L91" s="27">
        <v>-4.34</v>
      </c>
      <c r="M91" s="8">
        <v>14</v>
      </c>
    </row>
    <row r="92" spans="1:13" ht="25.5" customHeight="1" x14ac:dyDescent="0.15">
      <c r="A92" s="95">
        <v>42036</v>
      </c>
      <c r="B92" s="29">
        <v>105.756867588826</v>
      </c>
      <c r="C92" s="29">
        <v>6.65</v>
      </c>
      <c r="D92" s="9">
        <v>174</v>
      </c>
      <c r="E92" s="28">
        <v>103.383368036786</v>
      </c>
      <c r="F92" s="29">
        <v>5.61</v>
      </c>
      <c r="G92" s="9">
        <v>83</v>
      </c>
      <c r="H92" s="28">
        <v>103.964558295052</v>
      </c>
      <c r="I92" s="29">
        <v>4.2300000000000004</v>
      </c>
      <c r="J92" s="9">
        <v>79</v>
      </c>
      <c r="K92" s="28">
        <v>138.56516122433999</v>
      </c>
      <c r="L92" s="29">
        <v>4.16</v>
      </c>
      <c r="M92" s="9">
        <v>12</v>
      </c>
    </row>
    <row r="93" spans="1:13" ht="25.5" customHeight="1" x14ac:dyDescent="0.15">
      <c r="A93" s="95">
        <v>42064</v>
      </c>
      <c r="B93" s="29">
        <v>104.75830939070801</v>
      </c>
      <c r="C93" s="29">
        <v>-0.94</v>
      </c>
      <c r="D93" s="9">
        <v>285</v>
      </c>
      <c r="E93" s="28">
        <v>101.149523294964</v>
      </c>
      <c r="F93" s="29">
        <v>-2.16</v>
      </c>
      <c r="G93" s="9">
        <v>156</v>
      </c>
      <c r="H93" s="28">
        <v>103.414611202172</v>
      </c>
      <c r="I93" s="29">
        <v>-0.53</v>
      </c>
      <c r="J93" s="9">
        <v>106</v>
      </c>
      <c r="K93" s="28">
        <v>130.66379196508001</v>
      </c>
      <c r="L93" s="29">
        <v>-5.7</v>
      </c>
      <c r="M93" s="9">
        <v>23</v>
      </c>
    </row>
    <row r="94" spans="1:13" ht="25.5" customHeight="1" x14ac:dyDescent="0.15">
      <c r="A94" s="95">
        <v>42095</v>
      </c>
      <c r="B94" s="29">
        <v>106.452092377155</v>
      </c>
      <c r="C94" s="29">
        <v>1.62</v>
      </c>
      <c r="D94" s="9">
        <v>235</v>
      </c>
      <c r="E94" s="28">
        <v>106.563035123833</v>
      </c>
      <c r="F94" s="29">
        <v>5.35</v>
      </c>
      <c r="G94" s="9">
        <v>97</v>
      </c>
      <c r="H94" s="28">
        <v>101.698916062617</v>
      </c>
      <c r="I94" s="29">
        <v>-1.66</v>
      </c>
      <c r="J94" s="9">
        <v>108</v>
      </c>
      <c r="K94" s="28">
        <v>137.130204303982</v>
      </c>
      <c r="L94" s="29">
        <v>4.95</v>
      </c>
      <c r="M94" s="9">
        <v>30</v>
      </c>
    </row>
    <row r="95" spans="1:13" ht="25.5" customHeight="1" x14ac:dyDescent="0.15">
      <c r="A95" s="95">
        <v>42125</v>
      </c>
      <c r="B95" s="29">
        <v>103.93354497629301</v>
      </c>
      <c r="C95" s="29">
        <v>-2.37</v>
      </c>
      <c r="D95" s="9">
        <v>207</v>
      </c>
      <c r="E95" s="28">
        <v>104.613418210506</v>
      </c>
      <c r="F95" s="29">
        <v>-1.83</v>
      </c>
      <c r="G95" s="9">
        <v>110</v>
      </c>
      <c r="H95" s="28">
        <v>98.498834572213497</v>
      </c>
      <c r="I95" s="29">
        <v>-3.15</v>
      </c>
      <c r="J95" s="9">
        <v>80</v>
      </c>
      <c r="K95" s="28">
        <v>129.53804793664301</v>
      </c>
      <c r="L95" s="29">
        <v>-5.54</v>
      </c>
      <c r="M95" s="9">
        <v>17</v>
      </c>
    </row>
    <row r="96" spans="1:13" ht="25.5" customHeight="1" x14ac:dyDescent="0.15">
      <c r="A96" s="95">
        <v>42156</v>
      </c>
      <c r="B96" s="29">
        <v>101.699585481789</v>
      </c>
      <c r="C96" s="29">
        <v>-2.15</v>
      </c>
      <c r="D96" s="9">
        <v>271</v>
      </c>
      <c r="E96" s="28">
        <v>97.299664793460707</v>
      </c>
      <c r="F96" s="29">
        <v>-6.99</v>
      </c>
      <c r="G96" s="9">
        <v>125</v>
      </c>
      <c r="H96" s="28">
        <v>96.626516976526503</v>
      </c>
      <c r="I96" s="29">
        <v>-1.9</v>
      </c>
      <c r="J96" s="9">
        <v>127</v>
      </c>
      <c r="K96" s="28">
        <v>131.722999195309</v>
      </c>
      <c r="L96" s="29">
        <v>1.69</v>
      </c>
      <c r="M96" s="9">
        <v>19</v>
      </c>
    </row>
    <row r="97" spans="1:13" ht="25.5" customHeight="1" x14ac:dyDescent="0.15">
      <c r="A97" s="95">
        <v>42186</v>
      </c>
      <c r="B97" s="29">
        <v>106.87600239619999</v>
      </c>
      <c r="C97" s="29">
        <v>5.09</v>
      </c>
      <c r="D97" s="9">
        <v>279</v>
      </c>
      <c r="E97" s="28">
        <v>105.84465949343399</v>
      </c>
      <c r="F97" s="29">
        <v>8.7799999999999994</v>
      </c>
      <c r="G97" s="9">
        <v>148</v>
      </c>
      <c r="H97" s="28">
        <v>98.607381354150903</v>
      </c>
      <c r="I97" s="29">
        <v>2.0499999999999998</v>
      </c>
      <c r="J97" s="9">
        <v>108</v>
      </c>
      <c r="K97" s="28">
        <v>147.40540487126901</v>
      </c>
      <c r="L97" s="29">
        <v>11.91</v>
      </c>
      <c r="M97" s="9">
        <v>23</v>
      </c>
    </row>
    <row r="98" spans="1:13" ht="25.5" customHeight="1" x14ac:dyDescent="0.15">
      <c r="A98" s="95">
        <v>42217</v>
      </c>
      <c r="B98" s="29">
        <v>105.684625148972</v>
      </c>
      <c r="C98" s="29">
        <v>-1.1100000000000001</v>
      </c>
      <c r="D98" s="9">
        <v>261</v>
      </c>
      <c r="E98" s="28">
        <v>105.052124303266</v>
      </c>
      <c r="F98" s="29">
        <v>-0.75</v>
      </c>
      <c r="G98" s="9">
        <v>133</v>
      </c>
      <c r="H98" s="28">
        <v>102.246189356343</v>
      </c>
      <c r="I98" s="29">
        <v>3.69</v>
      </c>
      <c r="J98" s="9">
        <v>109</v>
      </c>
      <c r="K98" s="28">
        <v>126.575456873485</v>
      </c>
      <c r="L98" s="29">
        <v>-14.13</v>
      </c>
      <c r="M98" s="9">
        <v>19</v>
      </c>
    </row>
    <row r="99" spans="1:13" ht="25.5" customHeight="1" x14ac:dyDescent="0.15">
      <c r="A99" s="95">
        <v>42248</v>
      </c>
      <c r="B99" s="29">
        <v>100.67490558444899</v>
      </c>
      <c r="C99" s="29">
        <v>-4.74</v>
      </c>
      <c r="D99" s="9">
        <v>253</v>
      </c>
      <c r="E99" s="28">
        <v>100.472367164912</v>
      </c>
      <c r="F99" s="29">
        <v>-4.3600000000000003</v>
      </c>
      <c r="G99" s="9">
        <v>130</v>
      </c>
      <c r="H99" s="28">
        <v>94.114610669948704</v>
      </c>
      <c r="I99" s="29">
        <v>-7.95</v>
      </c>
      <c r="J99" s="9">
        <v>109</v>
      </c>
      <c r="K99" s="28">
        <v>138.96803881466599</v>
      </c>
      <c r="L99" s="29">
        <v>9.7899999999999991</v>
      </c>
      <c r="M99" s="9">
        <v>14</v>
      </c>
    </row>
    <row r="100" spans="1:13" ht="25.5" customHeight="1" x14ac:dyDescent="0.15">
      <c r="A100" s="95">
        <v>42278</v>
      </c>
      <c r="B100" s="29">
        <v>103.617672310177</v>
      </c>
      <c r="C100" s="29">
        <v>2.92</v>
      </c>
      <c r="D100" s="9">
        <v>240</v>
      </c>
      <c r="E100" s="28">
        <v>100.64534040727899</v>
      </c>
      <c r="F100" s="29">
        <v>0.17</v>
      </c>
      <c r="G100" s="9">
        <v>130</v>
      </c>
      <c r="H100" s="28">
        <v>101.85217317012101</v>
      </c>
      <c r="I100" s="29">
        <v>8.2200000000000006</v>
      </c>
      <c r="J100" s="9">
        <v>87</v>
      </c>
      <c r="K100" s="28">
        <v>141.19227560127101</v>
      </c>
      <c r="L100" s="29">
        <v>1.6</v>
      </c>
      <c r="M100" s="9">
        <v>23</v>
      </c>
    </row>
    <row r="101" spans="1:13" ht="25.5" customHeight="1" x14ac:dyDescent="0.15">
      <c r="A101" s="95">
        <v>42309</v>
      </c>
      <c r="B101" s="29">
        <v>101.968355668242</v>
      </c>
      <c r="C101" s="29">
        <v>-1.59</v>
      </c>
      <c r="D101" s="9">
        <v>260</v>
      </c>
      <c r="E101" s="28">
        <v>99.158644518628094</v>
      </c>
      <c r="F101" s="29">
        <v>-1.48</v>
      </c>
      <c r="G101" s="9">
        <v>121</v>
      </c>
      <c r="H101" s="28">
        <v>96.746286483238805</v>
      </c>
      <c r="I101" s="29">
        <v>-5.01</v>
      </c>
      <c r="J101" s="9">
        <v>105</v>
      </c>
      <c r="K101" s="28">
        <v>145.373503185712</v>
      </c>
      <c r="L101" s="29">
        <v>2.96</v>
      </c>
      <c r="M101" s="9">
        <v>34</v>
      </c>
    </row>
    <row r="102" spans="1:13" ht="25.5" customHeight="1" thickBot="1" x14ac:dyDescent="0.2">
      <c r="A102" s="98">
        <v>42339</v>
      </c>
      <c r="B102" s="99">
        <v>102.693110702468</v>
      </c>
      <c r="C102" s="99">
        <v>0.71</v>
      </c>
      <c r="D102" s="14">
        <v>245</v>
      </c>
      <c r="E102" s="116">
        <v>102.903043982219</v>
      </c>
      <c r="F102" s="99">
        <v>3.78</v>
      </c>
      <c r="G102" s="14">
        <v>135</v>
      </c>
      <c r="H102" s="116">
        <v>99.084610827422793</v>
      </c>
      <c r="I102" s="99">
        <v>2.42</v>
      </c>
      <c r="J102" s="14">
        <v>91</v>
      </c>
      <c r="K102" s="116">
        <v>117.35801535631001</v>
      </c>
      <c r="L102" s="99">
        <v>-19.27</v>
      </c>
      <c r="M102" s="14">
        <v>19</v>
      </c>
    </row>
    <row r="103" spans="1:13" s="23" customFormat="1" ht="25.5" customHeight="1" x14ac:dyDescent="0.15">
      <c r="A103" s="94">
        <v>42370</v>
      </c>
      <c r="B103" s="27">
        <v>101.033561490613</v>
      </c>
      <c r="C103" s="27">
        <v>-1.62</v>
      </c>
      <c r="D103" s="8">
        <v>149</v>
      </c>
      <c r="E103" s="25">
        <v>102.139679414055</v>
      </c>
      <c r="F103" s="27">
        <v>-0.74</v>
      </c>
      <c r="G103" s="8">
        <v>94</v>
      </c>
      <c r="H103" s="25">
        <v>94.504172770964203</v>
      </c>
      <c r="I103" s="27">
        <v>-4.62</v>
      </c>
      <c r="J103" s="8">
        <v>43</v>
      </c>
      <c r="K103" s="25">
        <v>174.51552687792</v>
      </c>
      <c r="L103" s="27">
        <v>48.7</v>
      </c>
      <c r="M103" s="8">
        <v>12</v>
      </c>
    </row>
    <row r="104" spans="1:13" s="23" customFormat="1" ht="25.5" customHeight="1" x14ac:dyDescent="0.15">
      <c r="A104" s="95">
        <v>42401</v>
      </c>
      <c r="B104" s="29">
        <v>98.5988901863645</v>
      </c>
      <c r="C104" s="29">
        <v>-2.41</v>
      </c>
      <c r="D104" s="9">
        <v>192</v>
      </c>
      <c r="E104" s="28">
        <v>101.014850161376</v>
      </c>
      <c r="F104" s="29">
        <v>-1.1000000000000001</v>
      </c>
      <c r="G104" s="9">
        <v>109</v>
      </c>
      <c r="H104" s="28">
        <v>92.722022477415095</v>
      </c>
      <c r="I104" s="29">
        <v>-1.89</v>
      </c>
      <c r="J104" s="9">
        <v>67</v>
      </c>
      <c r="K104" s="28">
        <v>121.763449685035</v>
      </c>
      <c r="L104" s="29">
        <v>-30.23</v>
      </c>
      <c r="M104" s="9">
        <v>16</v>
      </c>
    </row>
    <row r="105" spans="1:13" s="23" customFormat="1" ht="25.5" customHeight="1" x14ac:dyDescent="0.15">
      <c r="A105" s="95">
        <v>42430</v>
      </c>
      <c r="B105" s="29">
        <v>102.857566515179</v>
      </c>
      <c r="C105" s="29">
        <v>4.32</v>
      </c>
      <c r="D105" s="9">
        <v>263</v>
      </c>
      <c r="E105" s="28">
        <v>107.447685533118</v>
      </c>
      <c r="F105" s="29">
        <v>6.37</v>
      </c>
      <c r="G105" s="9">
        <v>135</v>
      </c>
      <c r="H105" s="28">
        <v>95.352763338075405</v>
      </c>
      <c r="I105" s="29">
        <v>2.84</v>
      </c>
      <c r="J105" s="9">
        <v>101</v>
      </c>
      <c r="K105" s="28">
        <v>121.86069144449201</v>
      </c>
      <c r="L105" s="29">
        <v>0.08</v>
      </c>
      <c r="M105" s="9">
        <v>27</v>
      </c>
    </row>
    <row r="106" spans="1:13" s="23" customFormat="1" ht="25.5" customHeight="1" x14ac:dyDescent="0.15">
      <c r="A106" s="95">
        <v>42461</v>
      </c>
      <c r="B106" s="29">
        <v>102.28858966137</v>
      </c>
      <c r="C106" s="29">
        <v>-0.55000000000000004</v>
      </c>
      <c r="D106" s="9">
        <v>261</v>
      </c>
      <c r="E106" s="28">
        <v>100.153452800287</v>
      </c>
      <c r="F106" s="29">
        <v>-6.79</v>
      </c>
      <c r="G106" s="9">
        <v>121</v>
      </c>
      <c r="H106" s="28">
        <v>97.987247287299894</v>
      </c>
      <c r="I106" s="29">
        <v>2.76</v>
      </c>
      <c r="J106" s="9">
        <v>111</v>
      </c>
      <c r="K106" s="28">
        <v>136.30078873574899</v>
      </c>
      <c r="L106" s="29">
        <v>11.85</v>
      </c>
      <c r="M106" s="9">
        <v>29</v>
      </c>
    </row>
    <row r="107" spans="1:13" s="23" customFormat="1" ht="25.5" customHeight="1" x14ac:dyDescent="0.15">
      <c r="A107" s="95">
        <v>42491</v>
      </c>
      <c r="B107" s="29">
        <v>101.558402060939</v>
      </c>
      <c r="C107" s="29">
        <v>-0.71</v>
      </c>
      <c r="D107" s="9">
        <v>202</v>
      </c>
      <c r="E107" s="28">
        <v>100.341244708497</v>
      </c>
      <c r="F107" s="29">
        <v>0.19</v>
      </c>
      <c r="G107" s="9">
        <v>103</v>
      </c>
      <c r="H107" s="28">
        <v>97.778235996127506</v>
      </c>
      <c r="I107" s="29">
        <v>-0.21</v>
      </c>
      <c r="J107" s="9">
        <v>78</v>
      </c>
      <c r="K107" s="28">
        <v>125.570964378136</v>
      </c>
      <c r="L107" s="29">
        <v>-7.87</v>
      </c>
      <c r="M107" s="9">
        <v>21</v>
      </c>
    </row>
    <row r="108" spans="1:13" s="23" customFormat="1" ht="25.5" customHeight="1" x14ac:dyDescent="0.15">
      <c r="A108" s="95">
        <v>42522</v>
      </c>
      <c r="B108" s="29">
        <v>110.268203412462</v>
      </c>
      <c r="C108" s="29">
        <v>8.58</v>
      </c>
      <c r="D108" s="9">
        <v>275</v>
      </c>
      <c r="E108" s="28">
        <v>111.736364321498</v>
      </c>
      <c r="F108" s="29">
        <v>11.36</v>
      </c>
      <c r="G108" s="9">
        <v>145</v>
      </c>
      <c r="H108" s="28">
        <v>100.253607776663</v>
      </c>
      <c r="I108" s="29">
        <v>2.5299999999999998</v>
      </c>
      <c r="J108" s="9">
        <v>111</v>
      </c>
      <c r="K108" s="28">
        <v>138.02344280589901</v>
      </c>
      <c r="L108" s="29">
        <v>9.92</v>
      </c>
      <c r="M108" s="9">
        <v>19</v>
      </c>
    </row>
    <row r="109" spans="1:13" s="110" customFormat="1" ht="25.5" customHeight="1" x14ac:dyDescent="0.15">
      <c r="A109" s="95">
        <v>42552</v>
      </c>
      <c r="B109" s="29">
        <v>104.59709131992101</v>
      </c>
      <c r="C109" s="29">
        <v>-5.14</v>
      </c>
      <c r="D109" s="9">
        <v>252</v>
      </c>
      <c r="E109" s="28">
        <v>106.136958743072</v>
      </c>
      <c r="F109" s="29">
        <v>-5.01</v>
      </c>
      <c r="G109" s="9">
        <v>127</v>
      </c>
      <c r="H109" s="28">
        <v>96.410080814757094</v>
      </c>
      <c r="I109" s="29">
        <v>-3.83</v>
      </c>
      <c r="J109" s="9">
        <v>100</v>
      </c>
      <c r="K109" s="28">
        <v>128.76450477189101</v>
      </c>
      <c r="L109" s="29">
        <v>-6.71</v>
      </c>
      <c r="M109" s="9">
        <v>25</v>
      </c>
    </row>
    <row r="110" spans="1:13" s="110" customFormat="1" ht="25.5" customHeight="1" x14ac:dyDescent="0.15">
      <c r="A110" s="95">
        <v>42583</v>
      </c>
      <c r="B110" s="29">
        <v>101.79758254286401</v>
      </c>
      <c r="C110" s="29">
        <v>-2.68</v>
      </c>
      <c r="D110" s="9">
        <v>263</v>
      </c>
      <c r="E110" s="28">
        <v>101.92595217769799</v>
      </c>
      <c r="F110" s="29">
        <v>-3.97</v>
      </c>
      <c r="G110" s="9">
        <v>138</v>
      </c>
      <c r="H110" s="28">
        <v>94.344223392945807</v>
      </c>
      <c r="I110" s="29">
        <v>-2.14</v>
      </c>
      <c r="J110" s="9">
        <v>100</v>
      </c>
      <c r="K110" s="28">
        <v>137.254349350729</v>
      </c>
      <c r="L110" s="29">
        <v>6.59</v>
      </c>
      <c r="M110" s="9">
        <v>25</v>
      </c>
    </row>
    <row r="111" spans="1:13" s="110" customFormat="1" ht="25.5" customHeight="1" x14ac:dyDescent="0.15">
      <c r="A111" s="95">
        <v>42614</v>
      </c>
      <c r="B111" s="29">
        <v>105.81255679583001</v>
      </c>
      <c r="C111" s="29">
        <v>3.94</v>
      </c>
      <c r="D111" s="9">
        <v>246</v>
      </c>
      <c r="E111" s="28">
        <v>103.259328990399</v>
      </c>
      <c r="F111" s="29">
        <v>1.31</v>
      </c>
      <c r="G111" s="9">
        <v>120</v>
      </c>
      <c r="H111" s="28">
        <v>101.957214019438</v>
      </c>
      <c r="I111" s="29">
        <v>8.07</v>
      </c>
      <c r="J111" s="9">
        <v>110</v>
      </c>
      <c r="K111" s="28">
        <v>144.32910410846901</v>
      </c>
      <c r="L111" s="29">
        <v>5.15</v>
      </c>
      <c r="M111" s="9">
        <v>16</v>
      </c>
    </row>
    <row r="112" spans="1:13" s="110" customFormat="1" ht="25.5" customHeight="1" x14ac:dyDescent="0.15">
      <c r="A112" s="95">
        <v>42644</v>
      </c>
      <c r="B112" s="29">
        <v>100.74674929854</v>
      </c>
      <c r="C112" s="29">
        <v>-4.79</v>
      </c>
      <c r="D112" s="9">
        <v>226</v>
      </c>
      <c r="E112" s="28">
        <v>101.824954233461</v>
      </c>
      <c r="F112" s="29">
        <v>-1.39</v>
      </c>
      <c r="G112" s="9">
        <v>115</v>
      </c>
      <c r="H112" s="28">
        <v>95.430539187788199</v>
      </c>
      <c r="I112" s="29">
        <v>-6.4</v>
      </c>
      <c r="J112" s="9">
        <v>97</v>
      </c>
      <c r="K112" s="28">
        <v>150.21451746975401</v>
      </c>
      <c r="L112" s="29">
        <v>4.08</v>
      </c>
      <c r="M112" s="9">
        <v>14</v>
      </c>
    </row>
    <row r="113" spans="1:13" s="110" customFormat="1" ht="25.5" customHeight="1" x14ac:dyDescent="0.15">
      <c r="A113" s="95">
        <v>42675</v>
      </c>
      <c r="B113" s="29">
        <v>106.55791582531</v>
      </c>
      <c r="C113" s="29">
        <v>5.77</v>
      </c>
      <c r="D113" s="9">
        <v>257</v>
      </c>
      <c r="E113" s="28">
        <v>112.226371726935</v>
      </c>
      <c r="F113" s="29">
        <v>10.210000000000001</v>
      </c>
      <c r="G113" s="9">
        <v>133</v>
      </c>
      <c r="H113" s="28">
        <v>96.973530141091601</v>
      </c>
      <c r="I113" s="29">
        <v>1.62</v>
      </c>
      <c r="J113" s="9">
        <v>101</v>
      </c>
      <c r="K113" s="28">
        <v>136.56815899747801</v>
      </c>
      <c r="L113" s="29">
        <v>-9.08</v>
      </c>
      <c r="M113" s="9">
        <v>23</v>
      </c>
    </row>
    <row r="114" spans="1:13" s="111" customFormat="1" ht="25.5" customHeight="1" thickBot="1" x14ac:dyDescent="0.2">
      <c r="A114" s="98">
        <v>42705</v>
      </c>
      <c r="B114" s="99">
        <v>104.12623788146701</v>
      </c>
      <c r="C114" s="99">
        <v>-2.2799999999999998</v>
      </c>
      <c r="D114" s="14">
        <v>257</v>
      </c>
      <c r="E114" s="116">
        <v>99.418962616396499</v>
      </c>
      <c r="F114" s="99">
        <v>-11.41</v>
      </c>
      <c r="G114" s="14">
        <v>127</v>
      </c>
      <c r="H114" s="116">
        <v>101.88130553366599</v>
      </c>
      <c r="I114" s="99">
        <v>5.0599999999999996</v>
      </c>
      <c r="J114" s="14">
        <v>113</v>
      </c>
      <c r="K114" s="116">
        <v>132.68179681281401</v>
      </c>
      <c r="L114" s="99">
        <v>-2.85</v>
      </c>
      <c r="M114" s="14">
        <v>17</v>
      </c>
    </row>
    <row r="115" spans="1:13" s="23" customFormat="1" ht="25.5" customHeight="1" x14ac:dyDescent="0.15">
      <c r="A115" s="94">
        <v>42736</v>
      </c>
      <c r="B115" s="27">
        <v>103.670310201352</v>
      </c>
      <c r="C115" s="27">
        <v>-0.44</v>
      </c>
      <c r="D115" s="8">
        <v>157</v>
      </c>
      <c r="E115" s="25">
        <v>101.252476820189</v>
      </c>
      <c r="F115" s="27">
        <v>1.84</v>
      </c>
      <c r="G115" s="8">
        <v>69</v>
      </c>
      <c r="H115" s="25">
        <v>104.544345553404</v>
      </c>
      <c r="I115" s="27">
        <v>2.61</v>
      </c>
      <c r="J115" s="8">
        <v>70</v>
      </c>
      <c r="K115" s="25">
        <v>137.606509736573</v>
      </c>
      <c r="L115" s="27">
        <v>3.71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108.940857435236</v>
      </c>
      <c r="C116" s="29">
        <v>5.08</v>
      </c>
      <c r="D116" s="9">
        <v>198</v>
      </c>
      <c r="E116" s="28">
        <v>105.111936626865</v>
      </c>
      <c r="F116" s="29">
        <v>3.81</v>
      </c>
      <c r="G116" s="9">
        <v>108</v>
      </c>
      <c r="H116" s="28">
        <v>105.74654577417699</v>
      </c>
      <c r="I116" s="29">
        <v>1.1499999999999999</v>
      </c>
      <c r="J116" s="9">
        <v>81</v>
      </c>
      <c r="K116" s="28">
        <v>168.40615511253401</v>
      </c>
      <c r="L116" s="29">
        <v>22.38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103.70542695544999</v>
      </c>
      <c r="C117" s="29">
        <v>-4.8099999999999996</v>
      </c>
      <c r="D117" s="9">
        <v>290</v>
      </c>
      <c r="E117" s="28">
        <v>94.404730283405399</v>
      </c>
      <c r="F117" s="29">
        <v>-10.19</v>
      </c>
      <c r="G117" s="9">
        <v>140</v>
      </c>
      <c r="H117" s="28">
        <v>105.688534242324</v>
      </c>
      <c r="I117" s="29">
        <v>-0.05</v>
      </c>
      <c r="J117" s="9">
        <v>123</v>
      </c>
      <c r="K117" s="28">
        <v>134.347247967985</v>
      </c>
      <c r="L117" s="29">
        <v>-20.22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109.822097183925</v>
      </c>
      <c r="C118" s="29">
        <v>5.9</v>
      </c>
      <c r="D118" s="9">
        <v>187</v>
      </c>
      <c r="E118" s="28">
        <v>101.429903977333</v>
      </c>
      <c r="F118" s="29">
        <v>7.44</v>
      </c>
      <c r="G118" s="9">
        <v>90</v>
      </c>
      <c r="H118" s="28">
        <v>110.57722472248901</v>
      </c>
      <c r="I118" s="29">
        <v>4.63</v>
      </c>
      <c r="J118" s="9">
        <v>71</v>
      </c>
      <c r="K118" s="28">
        <v>135.747978814367</v>
      </c>
      <c r="L118" s="29">
        <v>1.04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109.10291276309199</v>
      </c>
      <c r="C119" s="29">
        <v>-0.65</v>
      </c>
      <c r="D119" s="9">
        <v>212</v>
      </c>
      <c r="E119" s="28">
        <v>104.713475560397</v>
      </c>
      <c r="F119" s="29">
        <v>3.24</v>
      </c>
      <c r="G119" s="9">
        <v>97</v>
      </c>
      <c r="H119" s="28">
        <v>105.883899017467</v>
      </c>
      <c r="I119" s="29">
        <v>-4.24</v>
      </c>
      <c r="J119" s="9">
        <v>98</v>
      </c>
      <c r="K119" s="28">
        <v>150.13426743877699</v>
      </c>
      <c r="L119" s="29">
        <v>10.6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106.449142135806</v>
      </c>
      <c r="C120" s="29">
        <v>-2.4300000000000002</v>
      </c>
      <c r="D120" s="9">
        <v>276</v>
      </c>
      <c r="E120" s="28">
        <v>105.220299225196</v>
      </c>
      <c r="F120" s="29">
        <v>0.48</v>
      </c>
      <c r="G120" s="9">
        <v>140</v>
      </c>
      <c r="H120" s="28">
        <v>96.191121543305897</v>
      </c>
      <c r="I120" s="29">
        <v>-9.15</v>
      </c>
      <c r="J120" s="9">
        <v>123</v>
      </c>
      <c r="K120" s="28">
        <v>156.74156280417199</v>
      </c>
      <c r="L120" s="29">
        <v>4.4000000000000004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104.27424342556399</v>
      </c>
      <c r="C121" s="29">
        <v>-2.04</v>
      </c>
      <c r="D121" s="9">
        <v>274</v>
      </c>
      <c r="E121" s="28">
        <v>101.211031513809</v>
      </c>
      <c r="F121" s="29">
        <v>-3.81</v>
      </c>
      <c r="G121" s="9">
        <v>137</v>
      </c>
      <c r="H121" s="28">
        <v>102.268597355616</v>
      </c>
      <c r="I121" s="29">
        <v>6.32</v>
      </c>
      <c r="J121" s="9">
        <v>119</v>
      </c>
      <c r="K121" s="28">
        <v>125.166184611793</v>
      </c>
      <c r="L121" s="29">
        <v>-20.14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108.236159922158</v>
      </c>
      <c r="C122" s="29">
        <v>3.8</v>
      </c>
      <c r="D122" s="9">
        <v>242</v>
      </c>
      <c r="E122" s="28">
        <v>98.650160841805999</v>
      </c>
      <c r="F122" s="29">
        <v>-2.5299999999999998</v>
      </c>
      <c r="G122" s="9">
        <v>121</v>
      </c>
      <c r="H122" s="28">
        <v>109.773388037654</v>
      </c>
      <c r="I122" s="29">
        <v>7.34</v>
      </c>
      <c r="J122" s="9">
        <v>102</v>
      </c>
      <c r="K122" s="28">
        <v>141.70725019757199</v>
      </c>
      <c r="L122" s="29">
        <v>13.22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100.477539402123</v>
      </c>
      <c r="C123" s="29">
        <v>-7.17</v>
      </c>
      <c r="D123" s="9">
        <v>265</v>
      </c>
      <c r="E123" s="28">
        <v>98.615724584920301</v>
      </c>
      <c r="F123" s="29">
        <v>-0.03</v>
      </c>
      <c r="G123" s="9">
        <v>118</v>
      </c>
      <c r="H123" s="28">
        <v>95.340118987043098</v>
      </c>
      <c r="I123" s="29">
        <v>-13.15</v>
      </c>
      <c r="J123" s="9">
        <v>134</v>
      </c>
      <c r="K123" s="28">
        <v>157.22483824436</v>
      </c>
      <c r="L123" s="29">
        <v>10.95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110.12858706983999</v>
      </c>
      <c r="C124" s="29">
        <v>9.61</v>
      </c>
      <c r="D124" s="9">
        <v>243</v>
      </c>
      <c r="E124" s="28">
        <v>97.612878673827197</v>
      </c>
      <c r="F124" s="29">
        <v>-1.02</v>
      </c>
      <c r="G124" s="9">
        <v>124</v>
      </c>
      <c r="H124" s="28">
        <v>118.1679519482</v>
      </c>
      <c r="I124" s="29">
        <v>23.94</v>
      </c>
      <c r="J124" s="9">
        <v>103</v>
      </c>
      <c r="K124" s="28">
        <v>141.94680502843599</v>
      </c>
      <c r="L124" s="29">
        <v>-9.7200000000000006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108.50139672156401</v>
      </c>
      <c r="C125" s="29">
        <v>-1.48</v>
      </c>
      <c r="D125" s="9">
        <v>233</v>
      </c>
      <c r="E125" s="28">
        <v>103.611033501942</v>
      </c>
      <c r="F125" s="29">
        <v>6.14</v>
      </c>
      <c r="G125" s="9">
        <v>110</v>
      </c>
      <c r="H125" s="28">
        <v>109.487904405693</v>
      </c>
      <c r="I125" s="29">
        <v>-7.35</v>
      </c>
      <c r="J125" s="9">
        <v>107</v>
      </c>
      <c r="K125" s="28">
        <v>133.096969264655</v>
      </c>
      <c r="L125" s="29">
        <v>-6.23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107.001447094458</v>
      </c>
      <c r="C126" s="99">
        <v>-1.38</v>
      </c>
      <c r="D126" s="14">
        <v>301</v>
      </c>
      <c r="E126" s="116">
        <v>94.057809612165599</v>
      </c>
      <c r="F126" s="99">
        <v>-9.2200000000000006</v>
      </c>
      <c r="G126" s="14">
        <v>147</v>
      </c>
      <c r="H126" s="116">
        <v>111.16060099424701</v>
      </c>
      <c r="I126" s="99">
        <v>1.53</v>
      </c>
      <c r="J126" s="14">
        <v>128</v>
      </c>
      <c r="K126" s="116">
        <v>138.46942184896201</v>
      </c>
      <c r="L126" s="99">
        <v>4.04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113.23280293417</v>
      </c>
      <c r="C127" s="27">
        <v>5.82</v>
      </c>
      <c r="D127" s="8">
        <v>189</v>
      </c>
      <c r="E127" s="25">
        <v>120.398274450869</v>
      </c>
      <c r="F127" s="27">
        <v>28</v>
      </c>
      <c r="G127" s="8">
        <v>97</v>
      </c>
      <c r="H127" s="25">
        <v>108.720369997541</v>
      </c>
      <c r="I127" s="27">
        <v>-2.2000000000000002</v>
      </c>
      <c r="J127" s="8">
        <v>77</v>
      </c>
      <c r="K127" s="25">
        <v>136.26767272435399</v>
      </c>
      <c r="L127" s="27">
        <v>-1.59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112.28588176439401</v>
      </c>
      <c r="C128" s="29">
        <v>-0.84</v>
      </c>
      <c r="D128" s="9">
        <v>143</v>
      </c>
      <c r="E128" s="28">
        <v>97.419884762526905</v>
      </c>
      <c r="F128" s="29">
        <v>-19.09</v>
      </c>
      <c r="G128" s="9">
        <v>61</v>
      </c>
      <c r="H128" s="28">
        <v>117.751925334357</v>
      </c>
      <c r="I128" s="29">
        <v>8.31</v>
      </c>
      <c r="J128" s="9">
        <v>65</v>
      </c>
      <c r="K128" s="28">
        <v>150.12931533298999</v>
      </c>
      <c r="L128" s="29">
        <v>10.17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114.267365670876</v>
      </c>
      <c r="C129" s="29">
        <v>1.76</v>
      </c>
      <c r="D129" s="9">
        <v>251</v>
      </c>
      <c r="E129" s="28">
        <v>107.809989035871</v>
      </c>
      <c r="F129" s="29">
        <v>10.67</v>
      </c>
      <c r="G129" s="9">
        <v>112</v>
      </c>
      <c r="H129" s="28">
        <v>112.070214623437</v>
      </c>
      <c r="I129" s="29">
        <v>-4.83</v>
      </c>
      <c r="J129" s="9">
        <v>118</v>
      </c>
      <c r="K129" s="28">
        <v>153.863321199963</v>
      </c>
      <c r="L129" s="29">
        <v>2.4900000000000002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111.00991241429099</v>
      </c>
      <c r="C130" s="29">
        <v>-2.85</v>
      </c>
      <c r="D130" s="9">
        <v>213</v>
      </c>
      <c r="E130" s="28">
        <v>105.778759484986</v>
      </c>
      <c r="F130" s="29">
        <v>-1.88</v>
      </c>
      <c r="G130" s="9">
        <v>113</v>
      </c>
      <c r="H130" s="28">
        <v>110.124912442854</v>
      </c>
      <c r="I130" s="29">
        <v>-1.74</v>
      </c>
      <c r="J130" s="9">
        <v>83</v>
      </c>
      <c r="K130" s="28">
        <v>130.636909259893</v>
      </c>
      <c r="L130" s="29">
        <v>-15.1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104.31871232746801</v>
      </c>
      <c r="C131" s="29">
        <v>-6.03</v>
      </c>
      <c r="D131" s="9">
        <v>223</v>
      </c>
      <c r="E131" s="28">
        <v>103.424541758949</v>
      </c>
      <c r="F131" s="29">
        <v>-2.23</v>
      </c>
      <c r="G131" s="9">
        <v>113</v>
      </c>
      <c r="H131" s="28">
        <v>97.181954495229107</v>
      </c>
      <c r="I131" s="29">
        <v>-11.75</v>
      </c>
      <c r="J131" s="9">
        <v>92</v>
      </c>
      <c r="K131" s="28">
        <v>151.633725564748</v>
      </c>
      <c r="L131" s="29">
        <v>16.07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111.42925216213899</v>
      </c>
      <c r="C132" s="29">
        <v>6.82</v>
      </c>
      <c r="D132" s="9">
        <v>264</v>
      </c>
      <c r="E132" s="28">
        <v>103.13836058277001</v>
      </c>
      <c r="F132" s="29">
        <v>-0.28000000000000003</v>
      </c>
      <c r="G132" s="9">
        <v>136</v>
      </c>
      <c r="H132" s="28">
        <v>111.31591508569301</v>
      </c>
      <c r="I132" s="29">
        <v>14.54</v>
      </c>
      <c r="J132" s="9">
        <v>109</v>
      </c>
      <c r="K132" s="28">
        <v>133.25740462322</v>
      </c>
      <c r="L132" s="29">
        <v>-12.12</v>
      </c>
      <c r="M132" s="9">
        <v>19</v>
      </c>
    </row>
    <row r="133" spans="1:13" ht="25.5" customHeight="1" x14ac:dyDescent="0.15">
      <c r="A133" s="95">
        <v>43282</v>
      </c>
      <c r="B133" s="29">
        <v>114.21081385244899</v>
      </c>
      <c r="C133" s="29">
        <v>2.5</v>
      </c>
      <c r="D133" s="9">
        <v>276</v>
      </c>
      <c r="E133" s="28">
        <v>107.284109441692</v>
      </c>
      <c r="F133" s="29">
        <v>4.0199999999999996</v>
      </c>
      <c r="G133" s="9">
        <v>131</v>
      </c>
      <c r="H133" s="28">
        <v>116.72189945237101</v>
      </c>
      <c r="I133" s="29">
        <v>4.8600000000000003</v>
      </c>
      <c r="J133" s="9">
        <v>124</v>
      </c>
      <c r="K133" s="28">
        <v>134.00482178478899</v>
      </c>
      <c r="L133" s="29">
        <v>0.56000000000000005</v>
      </c>
      <c r="M133" s="9">
        <v>21</v>
      </c>
    </row>
    <row r="134" spans="1:13" ht="25.5" customHeight="1" x14ac:dyDescent="0.15">
      <c r="A134" s="95">
        <v>43313</v>
      </c>
      <c r="B134" s="29">
        <v>111.256721559735</v>
      </c>
      <c r="C134" s="29">
        <v>-2.59</v>
      </c>
      <c r="D134" s="9">
        <v>258</v>
      </c>
      <c r="E134" s="28">
        <v>100.341332318732</v>
      </c>
      <c r="F134" s="29">
        <v>-6.47</v>
      </c>
      <c r="G134" s="9">
        <v>134</v>
      </c>
      <c r="H134" s="28">
        <v>113.397973841164</v>
      </c>
      <c r="I134" s="29">
        <v>-2.85</v>
      </c>
      <c r="J134" s="9">
        <v>104</v>
      </c>
      <c r="K134" s="28">
        <v>149.576822683969</v>
      </c>
      <c r="L134" s="29">
        <v>11.62</v>
      </c>
      <c r="M134" s="9">
        <v>20</v>
      </c>
    </row>
    <row r="135" spans="1:13" ht="25.5" customHeight="1" x14ac:dyDescent="0.15">
      <c r="A135" s="95">
        <v>43344</v>
      </c>
      <c r="B135" s="29">
        <v>122.519863320013</v>
      </c>
      <c r="C135" s="29">
        <v>10.119999999999999</v>
      </c>
      <c r="D135" s="9">
        <v>244</v>
      </c>
      <c r="E135" s="28">
        <v>112.98705879652201</v>
      </c>
      <c r="F135" s="29">
        <v>12.6</v>
      </c>
      <c r="G135" s="9">
        <v>136</v>
      </c>
      <c r="H135" s="28">
        <v>131.33951222975</v>
      </c>
      <c r="I135" s="29">
        <v>15.82</v>
      </c>
      <c r="J135" s="9">
        <v>92</v>
      </c>
      <c r="K135" s="28">
        <v>136.874554780631</v>
      </c>
      <c r="L135" s="29">
        <v>-8.49</v>
      </c>
      <c r="M135" s="9">
        <v>16</v>
      </c>
    </row>
    <row r="136" spans="1:13" ht="25.5" customHeight="1" x14ac:dyDescent="0.15">
      <c r="A136" s="95">
        <v>43374</v>
      </c>
      <c r="B136" s="29">
        <v>117.80614080644099</v>
      </c>
      <c r="C136" s="29">
        <v>-3.85</v>
      </c>
      <c r="D136" s="9">
        <v>272</v>
      </c>
      <c r="E136" s="28">
        <v>119.494031532064</v>
      </c>
      <c r="F136" s="29">
        <v>5.76</v>
      </c>
      <c r="G136" s="9">
        <v>132</v>
      </c>
      <c r="H136" s="28">
        <v>117.09491037194501</v>
      </c>
      <c r="I136" s="29">
        <v>-10.85</v>
      </c>
      <c r="J136" s="9">
        <v>122</v>
      </c>
      <c r="K136" s="28">
        <v>122.642143353566</v>
      </c>
      <c r="L136" s="29">
        <v>-10.4</v>
      </c>
      <c r="M136" s="9">
        <v>18</v>
      </c>
    </row>
    <row r="137" spans="1:13" ht="25.5" customHeight="1" x14ac:dyDescent="0.15">
      <c r="A137" s="95">
        <v>43405</v>
      </c>
      <c r="B137" s="29">
        <v>118.808585823372</v>
      </c>
      <c r="C137" s="29">
        <v>0.85</v>
      </c>
      <c r="D137" s="9">
        <v>279</v>
      </c>
      <c r="E137" s="28">
        <v>115.705634379649</v>
      </c>
      <c r="F137" s="29">
        <v>-3.17</v>
      </c>
      <c r="G137" s="9">
        <v>127</v>
      </c>
      <c r="H137" s="28">
        <v>114.183654616138</v>
      </c>
      <c r="I137" s="29">
        <v>-2.4900000000000002</v>
      </c>
      <c r="J137" s="9">
        <v>130</v>
      </c>
      <c r="K137" s="28">
        <v>165.458436236925</v>
      </c>
      <c r="L137" s="29">
        <v>34.909999999999997</v>
      </c>
      <c r="M137" s="9">
        <v>22</v>
      </c>
    </row>
    <row r="138" spans="1:13" ht="25.5" customHeight="1" thickBot="1" x14ac:dyDescent="0.2">
      <c r="A138" s="98">
        <v>43435</v>
      </c>
      <c r="B138" s="99">
        <v>117.983689977214</v>
      </c>
      <c r="C138" s="99">
        <v>-0.69</v>
      </c>
      <c r="D138" s="14">
        <v>276</v>
      </c>
      <c r="E138" s="116">
        <v>115.63893115107</v>
      </c>
      <c r="F138" s="99">
        <v>-0.06</v>
      </c>
      <c r="G138" s="14">
        <v>115</v>
      </c>
      <c r="H138" s="116">
        <v>114.077255029093</v>
      </c>
      <c r="I138" s="99">
        <v>-0.09</v>
      </c>
      <c r="J138" s="14">
        <v>147</v>
      </c>
      <c r="K138" s="116">
        <v>155.708289036693</v>
      </c>
      <c r="L138" s="99">
        <v>-5.89</v>
      </c>
      <c r="M138" s="14">
        <v>14</v>
      </c>
    </row>
    <row r="139" spans="1:13" ht="25.5" customHeight="1" x14ac:dyDescent="0.15">
      <c r="A139" s="94">
        <v>43466</v>
      </c>
      <c r="B139" s="27">
        <v>116.564391101616</v>
      </c>
      <c r="C139" s="27">
        <v>-1.2</v>
      </c>
      <c r="D139" s="8">
        <v>166</v>
      </c>
      <c r="E139" s="25">
        <v>114.061569270268</v>
      </c>
      <c r="F139" s="27">
        <v>-1.36</v>
      </c>
      <c r="G139" s="8">
        <v>99</v>
      </c>
      <c r="H139" s="25">
        <v>119.693986202438</v>
      </c>
      <c r="I139" s="27">
        <v>4.92</v>
      </c>
      <c r="J139" s="8">
        <v>61</v>
      </c>
      <c r="K139" s="25">
        <v>154.49424888365601</v>
      </c>
      <c r="L139" s="27">
        <v>-0.78</v>
      </c>
      <c r="M139" s="8">
        <v>6</v>
      </c>
    </row>
    <row r="140" spans="1:13" ht="25.5" customHeight="1" x14ac:dyDescent="0.15">
      <c r="A140" s="95">
        <v>43497</v>
      </c>
      <c r="B140" s="29">
        <v>114.874769497527</v>
      </c>
      <c r="C140" s="29">
        <v>-1.45</v>
      </c>
      <c r="D140" s="9">
        <v>192</v>
      </c>
      <c r="E140" s="28">
        <v>112.780664838349</v>
      </c>
      <c r="F140" s="29">
        <v>-1.1200000000000001</v>
      </c>
      <c r="G140" s="9">
        <v>91</v>
      </c>
      <c r="H140" s="28">
        <v>110.07909426709099</v>
      </c>
      <c r="I140" s="29">
        <v>-8.0299999999999994</v>
      </c>
      <c r="J140" s="9">
        <v>83</v>
      </c>
      <c r="K140" s="28">
        <v>152.91136937112401</v>
      </c>
      <c r="L140" s="29">
        <v>-1.02</v>
      </c>
      <c r="M140" s="9">
        <v>18</v>
      </c>
    </row>
    <row r="141" spans="1:13" ht="25.5" customHeight="1" x14ac:dyDescent="0.15">
      <c r="A141" s="95">
        <v>43525</v>
      </c>
      <c r="B141" s="29">
        <v>112.174155851116</v>
      </c>
      <c r="C141" s="29">
        <v>-2.35</v>
      </c>
      <c r="D141" s="9">
        <v>284</v>
      </c>
      <c r="E141" s="28">
        <v>105.31142170672599</v>
      </c>
      <c r="F141" s="29">
        <v>-6.62</v>
      </c>
      <c r="G141" s="9">
        <v>138</v>
      </c>
      <c r="H141" s="28">
        <v>110.896481651301</v>
      </c>
      <c r="I141" s="29">
        <v>0.74</v>
      </c>
      <c r="J141" s="9">
        <v>127</v>
      </c>
      <c r="K141" s="28">
        <v>160.19186632149001</v>
      </c>
      <c r="L141" s="29">
        <v>4.76</v>
      </c>
      <c r="M141" s="9">
        <v>19</v>
      </c>
    </row>
    <row r="142" spans="1:13" ht="25.5" customHeight="1" x14ac:dyDescent="0.15">
      <c r="A142" s="95">
        <v>43556</v>
      </c>
      <c r="B142" s="29">
        <v>112.28115379734599</v>
      </c>
      <c r="C142" s="29">
        <v>0.1</v>
      </c>
      <c r="D142" s="9">
        <v>240</v>
      </c>
      <c r="E142" s="28">
        <v>110.166207495447</v>
      </c>
      <c r="F142" s="29">
        <v>4.6100000000000003</v>
      </c>
      <c r="G142" s="9">
        <v>111</v>
      </c>
      <c r="H142" s="28">
        <v>100.261357448583</v>
      </c>
      <c r="I142" s="29">
        <v>-9.59</v>
      </c>
      <c r="J142" s="9">
        <v>111</v>
      </c>
      <c r="K142" s="28">
        <v>172.76158031271299</v>
      </c>
      <c r="L142" s="29">
        <v>7.85</v>
      </c>
      <c r="M142" s="9">
        <v>18</v>
      </c>
    </row>
    <row r="143" spans="1:13" ht="25.5" customHeight="1" x14ac:dyDescent="0.15">
      <c r="A143" s="95">
        <v>43586</v>
      </c>
      <c r="B143" s="29">
        <v>117.569939687054</v>
      </c>
      <c r="C143" s="29">
        <v>4.71</v>
      </c>
      <c r="D143" s="9">
        <v>209</v>
      </c>
      <c r="E143" s="28">
        <v>109.598746825234</v>
      </c>
      <c r="F143" s="29">
        <v>-0.52</v>
      </c>
      <c r="G143" s="9">
        <v>96</v>
      </c>
      <c r="H143" s="28">
        <v>118.926111592834</v>
      </c>
      <c r="I143" s="29">
        <v>18.62</v>
      </c>
      <c r="J143" s="9">
        <v>95</v>
      </c>
      <c r="K143" s="28">
        <v>153.425714700318</v>
      </c>
      <c r="L143" s="29">
        <v>-11.19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120.55474036595</v>
      </c>
      <c r="C144" s="29">
        <v>2.54</v>
      </c>
      <c r="D144" s="9">
        <v>194</v>
      </c>
      <c r="E144" s="28">
        <v>107.563399169118</v>
      </c>
      <c r="F144" s="29">
        <v>-1.86</v>
      </c>
      <c r="G144" s="9">
        <v>84</v>
      </c>
      <c r="H144" s="28">
        <v>120.431062699447</v>
      </c>
      <c r="I144" s="29">
        <v>1.27</v>
      </c>
      <c r="J144" s="9">
        <v>91</v>
      </c>
      <c r="K144" s="28">
        <v>168.39670619519501</v>
      </c>
      <c r="L144" s="29">
        <v>9.76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118.195650707292</v>
      </c>
      <c r="C145" s="29">
        <v>-1.96</v>
      </c>
      <c r="D145" s="9">
        <v>279</v>
      </c>
      <c r="E145" s="28">
        <v>104.015762797261</v>
      </c>
      <c r="F145" s="29">
        <v>-3.3</v>
      </c>
      <c r="G145" s="9">
        <v>136</v>
      </c>
      <c r="H145" s="28">
        <v>118.233634727313</v>
      </c>
      <c r="I145" s="29">
        <v>-1.82</v>
      </c>
      <c r="J145" s="9">
        <v>119</v>
      </c>
      <c r="K145" s="28">
        <v>187.20497638660299</v>
      </c>
      <c r="L145" s="29">
        <v>11.17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120.688778691192</v>
      </c>
      <c r="C146" s="29">
        <v>2.11</v>
      </c>
      <c r="D146" s="9">
        <v>248</v>
      </c>
      <c r="E146" s="28">
        <v>115.750137232304</v>
      </c>
      <c r="F146" s="29">
        <v>11.28</v>
      </c>
      <c r="G146" s="9">
        <v>109</v>
      </c>
      <c r="H146" s="28">
        <v>116.493992887856</v>
      </c>
      <c r="I146" s="29">
        <v>-1.47</v>
      </c>
      <c r="J146" s="9">
        <v>119</v>
      </c>
      <c r="K146" s="28">
        <v>169.858203040034</v>
      </c>
      <c r="L146" s="29">
        <v>-9.27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119.769166276372</v>
      </c>
      <c r="C147" s="29">
        <v>-0.76</v>
      </c>
      <c r="D147" s="9">
        <v>278</v>
      </c>
      <c r="E147" s="28">
        <v>108.194246870017</v>
      </c>
      <c r="F147" s="29">
        <v>-6.53</v>
      </c>
      <c r="G147" s="9">
        <v>120</v>
      </c>
      <c r="H147" s="28">
        <v>122.24844902338501</v>
      </c>
      <c r="I147" s="29">
        <v>4.9400000000000004</v>
      </c>
      <c r="J147" s="9">
        <v>144</v>
      </c>
      <c r="K147" s="28">
        <v>165.41926233422799</v>
      </c>
      <c r="L147" s="29">
        <v>-2.61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117.385422850116</v>
      </c>
      <c r="C148" s="29">
        <v>-1.99</v>
      </c>
      <c r="D148" s="9">
        <v>189</v>
      </c>
      <c r="E148" s="28">
        <v>113.29129271673099</v>
      </c>
      <c r="F148" s="29">
        <v>4.71</v>
      </c>
      <c r="G148" s="9">
        <v>108</v>
      </c>
      <c r="H148" s="28">
        <v>110.642632643035</v>
      </c>
      <c r="I148" s="29">
        <v>-9.49</v>
      </c>
      <c r="J148" s="9">
        <v>62</v>
      </c>
      <c r="K148" s="28">
        <v>175.72329185011199</v>
      </c>
      <c r="L148" s="29">
        <v>6.23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117.18191950412999</v>
      </c>
      <c r="C149" s="29">
        <v>-0.17</v>
      </c>
      <c r="D149" s="9">
        <v>240</v>
      </c>
      <c r="E149" s="28">
        <v>110.302544986564</v>
      </c>
      <c r="F149" s="29">
        <v>-2.64</v>
      </c>
      <c r="G149" s="9">
        <v>110</v>
      </c>
      <c r="H149" s="28">
        <v>113.120136561876</v>
      </c>
      <c r="I149" s="29">
        <v>2.2400000000000002</v>
      </c>
      <c r="J149" s="9">
        <v>107</v>
      </c>
      <c r="K149" s="28">
        <v>183.06432102607801</v>
      </c>
      <c r="L149" s="29">
        <v>4.18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121.273574245525</v>
      </c>
      <c r="C150" s="99">
        <v>3.49</v>
      </c>
      <c r="D150" s="14">
        <v>258</v>
      </c>
      <c r="E150" s="116">
        <v>112.93356455561199</v>
      </c>
      <c r="F150" s="99">
        <v>2.39</v>
      </c>
      <c r="G150" s="14">
        <v>128</v>
      </c>
      <c r="H150" s="116">
        <v>115.77563505796699</v>
      </c>
      <c r="I150" s="99">
        <v>2.35</v>
      </c>
      <c r="J150" s="14">
        <v>115</v>
      </c>
      <c r="K150" s="116">
        <v>209.496025371217</v>
      </c>
      <c r="L150" s="99">
        <v>14.44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110.84726541996</v>
      </c>
      <c r="C151" s="27">
        <v>-8.6</v>
      </c>
      <c r="D151" s="8">
        <v>181</v>
      </c>
      <c r="E151" s="25">
        <v>107.911181392597</v>
      </c>
      <c r="F151" s="27">
        <v>-4.45</v>
      </c>
      <c r="G151" s="8">
        <v>90</v>
      </c>
      <c r="H151" s="25">
        <v>113.16663419181199</v>
      </c>
      <c r="I151" s="27">
        <v>-2.25</v>
      </c>
      <c r="J151" s="8">
        <v>79</v>
      </c>
      <c r="K151" s="25">
        <v>143.213110546943</v>
      </c>
      <c r="L151" s="27">
        <v>-31.64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118.069801852135</v>
      </c>
      <c r="C152" s="29">
        <v>6.52</v>
      </c>
      <c r="D152" s="9">
        <v>184</v>
      </c>
      <c r="E152" s="28">
        <v>110.608725325547</v>
      </c>
      <c r="F152" s="29">
        <v>2.5</v>
      </c>
      <c r="G152" s="9">
        <v>78</v>
      </c>
      <c r="H152" s="28">
        <v>114.848268548281</v>
      </c>
      <c r="I152" s="29">
        <v>1.49</v>
      </c>
      <c r="J152" s="9">
        <v>91</v>
      </c>
      <c r="K152" s="28">
        <v>183.782885984399</v>
      </c>
      <c r="L152" s="29">
        <v>28.33</v>
      </c>
      <c r="M152" s="9">
        <v>15</v>
      </c>
    </row>
    <row r="153" spans="1:13" s="103" customFormat="1" ht="25.5" customHeight="1" thickBot="1" x14ac:dyDescent="0.2">
      <c r="A153" s="95">
        <v>43891</v>
      </c>
      <c r="B153" s="29">
        <v>120.55635981782901</v>
      </c>
      <c r="C153" s="29">
        <v>2.11</v>
      </c>
      <c r="D153" s="9">
        <v>244</v>
      </c>
      <c r="E153" s="28">
        <v>114.211395112571</v>
      </c>
      <c r="F153" s="29">
        <v>3.26</v>
      </c>
      <c r="G153" s="9">
        <v>113</v>
      </c>
      <c r="H153" s="28">
        <v>115.317857628426</v>
      </c>
      <c r="I153" s="29">
        <v>0.41</v>
      </c>
      <c r="J153" s="9">
        <v>114</v>
      </c>
      <c r="K153" s="28">
        <v>197.95343831231699</v>
      </c>
      <c r="L153" s="29">
        <v>7.71</v>
      </c>
      <c r="M153" s="9">
        <v>17</v>
      </c>
    </row>
    <row r="154" spans="1:13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155" spans="1:13" ht="17.25" x14ac:dyDescent="0.15">
      <c r="G155" s="108" t="s">
        <v>18</v>
      </c>
      <c r="H155" s="108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"/>
  <conditionalFormatting sqref="A1:M1048576">
    <cfRule type="expression" dxfId="46" priority="10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topLeftCell="A118" zoomScale="60" zoomScaleNormal="60" zoomScalePageLayoutView="50" workbookViewId="0">
      <selection activeCell="E153" sqref="E153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107.901614483301</v>
      </c>
      <c r="C10" s="27"/>
      <c r="D10" s="8">
        <v>1393</v>
      </c>
      <c r="E10" s="25">
        <v>108.98159760385801</v>
      </c>
      <c r="F10" s="27"/>
      <c r="G10" s="8">
        <v>489</v>
      </c>
      <c r="H10" s="25">
        <v>109.162628270239</v>
      </c>
      <c r="I10" s="27"/>
      <c r="J10" s="8">
        <v>651</v>
      </c>
      <c r="K10" s="25">
        <v>100.687847959344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109.863559663366</v>
      </c>
      <c r="C11" s="29"/>
      <c r="D11" s="9">
        <v>1437</v>
      </c>
      <c r="E11" s="28">
        <v>113.22690132802499</v>
      </c>
      <c r="F11" s="29"/>
      <c r="G11" s="9">
        <v>578</v>
      </c>
      <c r="H11" s="28">
        <v>109.876077547623</v>
      </c>
      <c r="I11" s="29"/>
      <c r="J11" s="9">
        <v>656</v>
      </c>
      <c r="K11" s="28">
        <v>104.80523933236501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108.50531048444699</v>
      </c>
      <c r="C12" s="29"/>
      <c r="D12" s="9">
        <v>1553</v>
      </c>
      <c r="E12" s="28">
        <v>109.910682543475</v>
      </c>
      <c r="F12" s="29"/>
      <c r="G12" s="9">
        <v>603</v>
      </c>
      <c r="H12" s="28">
        <v>109.67460407239101</v>
      </c>
      <c r="I12" s="29"/>
      <c r="J12" s="9">
        <v>734</v>
      </c>
      <c r="K12" s="28">
        <v>100.38962117320899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107.948851442303</v>
      </c>
      <c r="C13" s="29"/>
      <c r="D13" s="9">
        <v>1581</v>
      </c>
      <c r="E13" s="28">
        <v>109.441343463588</v>
      </c>
      <c r="F13" s="29"/>
      <c r="G13" s="9">
        <v>625</v>
      </c>
      <c r="H13" s="28">
        <v>108.617371365899</v>
      </c>
      <c r="I13" s="29"/>
      <c r="J13" s="9">
        <v>732</v>
      </c>
      <c r="K13" s="28">
        <v>102.952204898814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107.684965546017</v>
      </c>
      <c r="C14" s="29"/>
      <c r="D14" s="9">
        <v>1562</v>
      </c>
      <c r="E14" s="28">
        <v>110.42468294556799</v>
      </c>
      <c r="F14" s="29"/>
      <c r="G14" s="9">
        <v>664</v>
      </c>
      <c r="H14" s="28">
        <v>107.234797729551</v>
      </c>
      <c r="I14" s="29"/>
      <c r="J14" s="9">
        <v>678</v>
      </c>
      <c r="K14" s="28">
        <v>100.013971555708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103.25162588939899</v>
      </c>
      <c r="C15" s="29"/>
      <c r="D15" s="9">
        <v>1472</v>
      </c>
      <c r="E15" s="28">
        <v>106.20739450110899</v>
      </c>
      <c r="F15" s="29"/>
      <c r="G15" s="9">
        <v>550</v>
      </c>
      <c r="H15" s="28">
        <v>104.41823406627201</v>
      </c>
      <c r="I15" s="29"/>
      <c r="J15" s="9">
        <v>727</v>
      </c>
      <c r="K15" s="28">
        <v>94.361099280977598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105.628603046495</v>
      </c>
      <c r="C16" s="29"/>
      <c r="D16" s="9">
        <v>1491</v>
      </c>
      <c r="E16" s="28">
        <v>106.610616053851</v>
      </c>
      <c r="F16" s="29"/>
      <c r="G16" s="9">
        <v>606</v>
      </c>
      <c r="H16" s="28">
        <v>106.381705650021</v>
      </c>
      <c r="I16" s="29"/>
      <c r="J16" s="9">
        <v>692</v>
      </c>
      <c r="K16" s="28">
        <v>97.985917599157403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104.562312331165</v>
      </c>
      <c r="C17" s="29"/>
      <c r="D17" s="9">
        <v>1412</v>
      </c>
      <c r="E17" s="28">
        <v>105.68422596084</v>
      </c>
      <c r="F17" s="29"/>
      <c r="G17" s="9">
        <v>526</v>
      </c>
      <c r="H17" s="28">
        <v>105.67133103821701</v>
      </c>
      <c r="I17" s="29"/>
      <c r="J17" s="9">
        <v>691</v>
      </c>
      <c r="K17" s="28">
        <v>96.069928486004898</v>
      </c>
      <c r="L17" s="29"/>
      <c r="M17" s="9">
        <v>195</v>
      </c>
    </row>
    <row r="18" spans="1:13" ht="24.75" customHeight="1" thickBot="1" x14ac:dyDescent="0.2">
      <c r="A18" s="96">
        <v>39783</v>
      </c>
      <c r="B18" s="31">
        <v>103.43063907887399</v>
      </c>
      <c r="C18" s="31"/>
      <c r="D18" s="10">
        <v>1540</v>
      </c>
      <c r="E18" s="30">
        <v>105.140934436732</v>
      </c>
      <c r="F18" s="31"/>
      <c r="G18" s="10">
        <v>659</v>
      </c>
      <c r="H18" s="30">
        <v>102.312793999665</v>
      </c>
      <c r="I18" s="31"/>
      <c r="J18" s="10">
        <v>679</v>
      </c>
      <c r="K18" s="30">
        <v>98.262963280202499</v>
      </c>
      <c r="L18" s="31"/>
      <c r="M18" s="10">
        <v>202</v>
      </c>
    </row>
    <row r="19" spans="1:13" ht="24.75" customHeight="1" x14ac:dyDescent="0.15">
      <c r="A19" s="94">
        <v>39814</v>
      </c>
      <c r="B19" s="27">
        <v>102.24791794739301</v>
      </c>
      <c r="C19" s="27"/>
      <c r="D19" s="8">
        <v>1113</v>
      </c>
      <c r="E19" s="25">
        <v>104.36172056665799</v>
      </c>
      <c r="F19" s="27"/>
      <c r="G19" s="8">
        <v>369</v>
      </c>
      <c r="H19" s="25">
        <v>101.62564471975099</v>
      </c>
      <c r="I19" s="27"/>
      <c r="J19" s="8">
        <v>551</v>
      </c>
      <c r="K19" s="25">
        <v>96.792628823148107</v>
      </c>
      <c r="L19" s="27"/>
      <c r="M19" s="8">
        <v>193</v>
      </c>
    </row>
    <row r="20" spans="1:13" ht="24.75" customHeight="1" x14ac:dyDescent="0.15">
      <c r="A20" s="95">
        <v>39845</v>
      </c>
      <c r="B20" s="29">
        <v>102.190721271616</v>
      </c>
      <c r="C20" s="29"/>
      <c r="D20" s="9">
        <v>1117</v>
      </c>
      <c r="E20" s="28">
        <v>102.55815957815</v>
      </c>
      <c r="F20" s="29"/>
      <c r="G20" s="9">
        <v>401</v>
      </c>
      <c r="H20" s="28">
        <v>102.581180391274</v>
      </c>
      <c r="I20" s="29"/>
      <c r="J20" s="9">
        <v>542</v>
      </c>
      <c r="K20" s="28">
        <v>97.756933799688497</v>
      </c>
      <c r="L20" s="29"/>
      <c r="M20" s="9">
        <v>174</v>
      </c>
    </row>
    <row r="21" spans="1:13" ht="24.75" customHeight="1" x14ac:dyDescent="0.15">
      <c r="A21" s="95">
        <v>39873</v>
      </c>
      <c r="B21" s="29">
        <v>101.200864672685</v>
      </c>
      <c r="C21" s="29"/>
      <c r="D21" s="9">
        <v>1788</v>
      </c>
      <c r="E21" s="28">
        <v>101.347313370525</v>
      </c>
      <c r="F21" s="29"/>
      <c r="G21" s="9">
        <v>572</v>
      </c>
      <c r="H21" s="28">
        <v>102.55687117306</v>
      </c>
      <c r="I21" s="29"/>
      <c r="J21" s="9">
        <v>861</v>
      </c>
      <c r="K21" s="28">
        <v>95.557889434335706</v>
      </c>
      <c r="L21" s="29"/>
      <c r="M21" s="9">
        <v>355</v>
      </c>
    </row>
    <row r="22" spans="1:13" ht="24.75" customHeight="1" x14ac:dyDescent="0.15">
      <c r="A22" s="95">
        <v>39904</v>
      </c>
      <c r="B22" s="29">
        <v>99.683590476076802</v>
      </c>
      <c r="C22" s="29">
        <v>-1.5</v>
      </c>
      <c r="D22" s="9">
        <v>1278</v>
      </c>
      <c r="E22" s="28">
        <v>101.35890040624901</v>
      </c>
      <c r="F22" s="29">
        <v>0.01</v>
      </c>
      <c r="G22" s="9">
        <v>457</v>
      </c>
      <c r="H22" s="28">
        <v>99.826902411103802</v>
      </c>
      <c r="I22" s="29">
        <v>-2.66</v>
      </c>
      <c r="J22" s="9">
        <v>591</v>
      </c>
      <c r="K22" s="28">
        <v>96.752888832187494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97.6408591373267</v>
      </c>
      <c r="C23" s="29">
        <v>-2.0499999999999998</v>
      </c>
      <c r="D23" s="9">
        <v>1182</v>
      </c>
      <c r="E23" s="28">
        <v>99.863873360645002</v>
      </c>
      <c r="F23" s="29">
        <v>-1.47</v>
      </c>
      <c r="G23" s="9">
        <v>424</v>
      </c>
      <c r="H23" s="28">
        <v>98.042884381670305</v>
      </c>
      <c r="I23" s="29">
        <v>-1.79</v>
      </c>
      <c r="J23" s="9">
        <v>574</v>
      </c>
      <c r="K23" s="28">
        <v>93.622900810380301</v>
      </c>
      <c r="L23" s="29">
        <v>-3.24</v>
      </c>
      <c r="M23" s="9">
        <v>184</v>
      </c>
    </row>
    <row r="24" spans="1:13" ht="24.75" customHeight="1" x14ac:dyDescent="0.15">
      <c r="A24" s="95">
        <v>39965</v>
      </c>
      <c r="B24" s="29">
        <v>98.254041815146707</v>
      </c>
      <c r="C24" s="29">
        <v>0.63</v>
      </c>
      <c r="D24" s="9">
        <v>1562</v>
      </c>
      <c r="E24" s="28">
        <v>98.193832649622706</v>
      </c>
      <c r="F24" s="29">
        <v>-1.67</v>
      </c>
      <c r="G24" s="9">
        <v>617</v>
      </c>
      <c r="H24" s="28">
        <v>99.405611040290594</v>
      </c>
      <c r="I24" s="29">
        <v>1.39</v>
      </c>
      <c r="J24" s="9">
        <v>713</v>
      </c>
      <c r="K24" s="28">
        <v>93.886379624580798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99.386961361957901</v>
      </c>
      <c r="C25" s="29">
        <v>1.1499999999999999</v>
      </c>
      <c r="D25" s="9">
        <v>1563</v>
      </c>
      <c r="E25" s="28">
        <v>100.533569678582</v>
      </c>
      <c r="F25" s="29">
        <v>2.38</v>
      </c>
      <c r="G25" s="9">
        <v>606</v>
      </c>
      <c r="H25" s="28">
        <v>99.654798147895704</v>
      </c>
      <c r="I25" s="29">
        <v>0.25</v>
      </c>
      <c r="J25" s="9">
        <v>692</v>
      </c>
      <c r="K25" s="28">
        <v>97.448550242528597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99.007890896708304</v>
      </c>
      <c r="C26" s="29">
        <v>-0.38</v>
      </c>
      <c r="D26" s="9">
        <v>1282</v>
      </c>
      <c r="E26" s="28">
        <v>100.178492941844</v>
      </c>
      <c r="F26" s="29">
        <v>-0.35</v>
      </c>
      <c r="G26" s="9">
        <v>475</v>
      </c>
      <c r="H26" s="28">
        <v>98.574685526405702</v>
      </c>
      <c r="I26" s="29">
        <v>-1.08</v>
      </c>
      <c r="J26" s="9">
        <v>617</v>
      </c>
      <c r="K26" s="28">
        <v>96.940193396052607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100.011298420164</v>
      </c>
      <c r="C27" s="29">
        <v>1.01</v>
      </c>
      <c r="D27" s="9">
        <v>1501</v>
      </c>
      <c r="E27" s="28">
        <v>104.656706085537</v>
      </c>
      <c r="F27" s="29">
        <v>4.47</v>
      </c>
      <c r="G27" s="9">
        <v>618</v>
      </c>
      <c r="H27" s="28">
        <v>98.1810631325027</v>
      </c>
      <c r="I27" s="29">
        <v>-0.4</v>
      </c>
      <c r="J27" s="9">
        <v>680</v>
      </c>
      <c r="K27" s="28">
        <v>98.662660684743699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98.236791262697295</v>
      </c>
      <c r="C28" s="29">
        <v>-1.77</v>
      </c>
      <c r="D28" s="9">
        <v>1320</v>
      </c>
      <c r="E28" s="28">
        <v>97.510543991299997</v>
      </c>
      <c r="F28" s="29">
        <v>-6.83</v>
      </c>
      <c r="G28" s="9">
        <v>523</v>
      </c>
      <c r="H28" s="28">
        <v>98.207187215021406</v>
      </c>
      <c r="I28" s="29">
        <v>0.03</v>
      </c>
      <c r="J28" s="9">
        <v>580</v>
      </c>
      <c r="K28" s="28">
        <v>98.9493198813622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97.928341177928104</v>
      </c>
      <c r="C29" s="29">
        <v>-0.31</v>
      </c>
      <c r="D29" s="9">
        <v>1501</v>
      </c>
      <c r="E29" s="28">
        <v>99.3225801299902</v>
      </c>
      <c r="F29" s="29">
        <v>1.86</v>
      </c>
      <c r="G29" s="9">
        <v>549</v>
      </c>
      <c r="H29" s="28">
        <v>97.545953051777602</v>
      </c>
      <c r="I29" s="29">
        <v>-0.67</v>
      </c>
      <c r="J29" s="9">
        <v>706</v>
      </c>
      <c r="K29" s="28">
        <v>96.417806256530199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98.927509147323207</v>
      </c>
      <c r="C30" s="99">
        <v>1.02</v>
      </c>
      <c r="D30" s="14">
        <v>1533</v>
      </c>
      <c r="E30" s="116">
        <v>96.043360950774101</v>
      </c>
      <c r="F30" s="99">
        <v>-3.3</v>
      </c>
      <c r="G30" s="14">
        <v>631</v>
      </c>
      <c r="H30" s="116">
        <v>100.613978885625</v>
      </c>
      <c r="I30" s="99">
        <v>3.15</v>
      </c>
      <c r="J30" s="14">
        <v>681</v>
      </c>
      <c r="K30" s="116">
        <v>95.153100987616398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100.665853336369</v>
      </c>
      <c r="C31" s="27">
        <v>1.76</v>
      </c>
      <c r="D31" s="8">
        <v>1079</v>
      </c>
      <c r="E31" s="25">
        <v>100.673385816128</v>
      </c>
      <c r="F31" s="27">
        <v>4.82</v>
      </c>
      <c r="G31" s="8">
        <v>420</v>
      </c>
      <c r="H31" s="25">
        <v>100.471292667128</v>
      </c>
      <c r="I31" s="27">
        <v>-0.14000000000000001</v>
      </c>
      <c r="J31" s="8">
        <v>449</v>
      </c>
      <c r="K31" s="25">
        <v>99.162585279717504</v>
      </c>
      <c r="L31" s="27">
        <v>4.21</v>
      </c>
      <c r="M31" s="8">
        <v>210</v>
      </c>
    </row>
    <row r="32" spans="1:13" ht="24.75" customHeight="1" x14ac:dyDescent="0.15">
      <c r="A32" s="95">
        <v>40210</v>
      </c>
      <c r="B32" s="29">
        <v>99.231119093026507</v>
      </c>
      <c r="C32" s="29">
        <v>-1.43</v>
      </c>
      <c r="D32" s="9">
        <v>1199</v>
      </c>
      <c r="E32" s="28">
        <v>98.350510658009995</v>
      </c>
      <c r="F32" s="29">
        <v>-2.31</v>
      </c>
      <c r="G32" s="9">
        <v>414</v>
      </c>
      <c r="H32" s="28">
        <v>99.771003969895602</v>
      </c>
      <c r="I32" s="29">
        <v>-0.7</v>
      </c>
      <c r="J32" s="9">
        <v>585</v>
      </c>
      <c r="K32" s="28">
        <v>97.156627661105105</v>
      </c>
      <c r="L32" s="29">
        <v>-2.02</v>
      </c>
      <c r="M32" s="9">
        <v>200</v>
      </c>
    </row>
    <row r="33" spans="1:13" ht="24.75" customHeight="1" x14ac:dyDescent="0.15">
      <c r="A33" s="95">
        <v>40238</v>
      </c>
      <c r="B33" s="29">
        <v>100.185762805865</v>
      </c>
      <c r="C33" s="29">
        <v>0.96</v>
      </c>
      <c r="D33" s="9">
        <v>1963</v>
      </c>
      <c r="E33" s="28">
        <v>102.293448078555</v>
      </c>
      <c r="F33" s="29">
        <v>4.01</v>
      </c>
      <c r="G33" s="9">
        <v>616</v>
      </c>
      <c r="H33" s="28">
        <v>98.811233954580302</v>
      </c>
      <c r="I33" s="29">
        <v>-0.96</v>
      </c>
      <c r="J33" s="9">
        <v>974</v>
      </c>
      <c r="K33" s="28">
        <v>100.972721481619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102.929314856312</v>
      </c>
      <c r="C34" s="29">
        <v>2.74</v>
      </c>
      <c r="D34" s="9">
        <v>1578</v>
      </c>
      <c r="E34" s="28">
        <v>102.560578958641</v>
      </c>
      <c r="F34" s="29">
        <v>0.26</v>
      </c>
      <c r="G34" s="9">
        <v>559</v>
      </c>
      <c r="H34" s="28">
        <v>104.725553440634</v>
      </c>
      <c r="I34" s="29">
        <v>5.99</v>
      </c>
      <c r="J34" s="9">
        <v>716</v>
      </c>
      <c r="K34" s="28">
        <v>99.470794878737493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100.141303888895</v>
      </c>
      <c r="C35" s="29">
        <v>-2.71</v>
      </c>
      <c r="D35" s="9">
        <v>1301</v>
      </c>
      <c r="E35" s="28">
        <v>99.180386217935506</v>
      </c>
      <c r="F35" s="29">
        <v>-3.3</v>
      </c>
      <c r="G35" s="9">
        <v>542</v>
      </c>
      <c r="H35" s="28">
        <v>101.760010566245</v>
      </c>
      <c r="I35" s="29">
        <v>-2.83</v>
      </c>
      <c r="J35" s="9">
        <v>539</v>
      </c>
      <c r="K35" s="28">
        <v>98.734693562462994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100.96259562021299</v>
      </c>
      <c r="C36" s="29">
        <v>0.82</v>
      </c>
      <c r="D36" s="9">
        <v>1473</v>
      </c>
      <c r="E36" s="28">
        <v>102.474692434066</v>
      </c>
      <c r="F36" s="29">
        <v>3.32</v>
      </c>
      <c r="G36" s="9">
        <v>663</v>
      </c>
      <c r="H36" s="28">
        <v>99.928196789353393</v>
      </c>
      <c r="I36" s="29">
        <v>-1.8</v>
      </c>
      <c r="J36" s="9">
        <v>617</v>
      </c>
      <c r="K36" s="28">
        <v>100.518047738763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98.721702884440504</v>
      </c>
      <c r="C37" s="29">
        <v>-2.2200000000000002</v>
      </c>
      <c r="D37" s="9">
        <v>1659</v>
      </c>
      <c r="E37" s="28">
        <v>99.397776350765099</v>
      </c>
      <c r="F37" s="29">
        <v>-3</v>
      </c>
      <c r="G37" s="9">
        <v>657</v>
      </c>
      <c r="H37" s="28">
        <v>98.758637117727403</v>
      </c>
      <c r="I37" s="29">
        <v>-1.17</v>
      </c>
      <c r="J37" s="9">
        <v>720</v>
      </c>
      <c r="K37" s="28">
        <v>99.143589236063605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98.943909355161395</v>
      </c>
      <c r="C38" s="29">
        <v>0.23</v>
      </c>
      <c r="D38" s="9">
        <v>1494</v>
      </c>
      <c r="E38" s="28">
        <v>97.394532229919193</v>
      </c>
      <c r="F38" s="29">
        <v>-2.02</v>
      </c>
      <c r="G38" s="9">
        <v>610</v>
      </c>
      <c r="H38" s="28">
        <v>99.522943165264707</v>
      </c>
      <c r="I38" s="29">
        <v>0.77</v>
      </c>
      <c r="J38" s="9">
        <v>661</v>
      </c>
      <c r="K38" s="28">
        <v>100.300407898041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98.543734108022605</v>
      </c>
      <c r="C39" s="29">
        <v>-0.4</v>
      </c>
      <c r="D39" s="9">
        <v>1628</v>
      </c>
      <c r="E39" s="28">
        <v>98.132966958839106</v>
      </c>
      <c r="F39" s="29">
        <v>0.76</v>
      </c>
      <c r="G39" s="9">
        <v>637</v>
      </c>
      <c r="H39" s="28">
        <v>99.0611368136679</v>
      </c>
      <c r="I39" s="29">
        <v>-0.46</v>
      </c>
      <c r="J39" s="9">
        <v>730</v>
      </c>
      <c r="K39" s="28">
        <v>99.590998875864301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98.971448760294095</v>
      </c>
      <c r="C40" s="29">
        <v>0.43</v>
      </c>
      <c r="D40" s="9">
        <v>1498</v>
      </c>
      <c r="E40" s="28">
        <v>98.499630760418199</v>
      </c>
      <c r="F40" s="29">
        <v>0.37</v>
      </c>
      <c r="G40" s="9">
        <v>614</v>
      </c>
      <c r="H40" s="28">
        <v>98.725650522218103</v>
      </c>
      <c r="I40" s="29">
        <v>-0.34</v>
      </c>
      <c r="J40" s="9">
        <v>646</v>
      </c>
      <c r="K40" s="28">
        <v>100.24925100510301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99.729392021731002</v>
      </c>
      <c r="C41" s="29">
        <v>0.77</v>
      </c>
      <c r="D41" s="9">
        <v>1644</v>
      </c>
      <c r="E41" s="28">
        <v>98.819125253529094</v>
      </c>
      <c r="F41" s="29">
        <v>0.32</v>
      </c>
      <c r="G41" s="9">
        <v>651</v>
      </c>
      <c r="H41" s="28">
        <v>99.592858269764207</v>
      </c>
      <c r="I41" s="29">
        <v>0.88</v>
      </c>
      <c r="J41" s="9">
        <v>730</v>
      </c>
      <c r="K41" s="28">
        <v>102.509146737965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100.937899468014</v>
      </c>
      <c r="C42" s="99">
        <v>1.21</v>
      </c>
      <c r="D42" s="14">
        <v>1846</v>
      </c>
      <c r="E42" s="116">
        <v>102.100353060286</v>
      </c>
      <c r="F42" s="99">
        <v>3.32</v>
      </c>
      <c r="G42" s="14">
        <v>787</v>
      </c>
      <c r="H42" s="116">
        <v>98.953705285791401</v>
      </c>
      <c r="I42" s="99">
        <v>-0.64</v>
      </c>
      <c r="J42" s="14">
        <v>785</v>
      </c>
      <c r="K42" s="116">
        <v>101.91564176072001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98.6944894206013</v>
      </c>
      <c r="C43" s="27">
        <v>-2.2200000000000002</v>
      </c>
      <c r="D43" s="8">
        <v>1211</v>
      </c>
      <c r="E43" s="25">
        <v>95.431442615123203</v>
      </c>
      <c r="F43" s="27">
        <v>-6.53</v>
      </c>
      <c r="G43" s="8">
        <v>496</v>
      </c>
      <c r="H43" s="25">
        <v>98.986032483551497</v>
      </c>
      <c r="I43" s="27">
        <v>0.03</v>
      </c>
      <c r="J43" s="8">
        <v>518</v>
      </c>
      <c r="K43" s="25">
        <v>104.43556672814999</v>
      </c>
      <c r="L43" s="27">
        <v>2.4700000000000002</v>
      </c>
      <c r="M43" s="8">
        <v>197</v>
      </c>
    </row>
    <row r="44" spans="1:13" ht="24.75" customHeight="1" x14ac:dyDescent="0.15">
      <c r="A44" s="95">
        <v>40575</v>
      </c>
      <c r="B44" s="29">
        <v>97.100345819999902</v>
      </c>
      <c r="C44" s="29">
        <v>-1.62</v>
      </c>
      <c r="D44" s="9">
        <v>1310</v>
      </c>
      <c r="E44" s="28">
        <v>97.0290955155278</v>
      </c>
      <c r="F44" s="29">
        <v>1.67</v>
      </c>
      <c r="G44" s="9">
        <v>475</v>
      </c>
      <c r="H44" s="28">
        <v>96.693513936951803</v>
      </c>
      <c r="I44" s="29">
        <v>-2.3199999999999998</v>
      </c>
      <c r="J44" s="9">
        <v>625</v>
      </c>
      <c r="K44" s="28">
        <v>97.846947776301306</v>
      </c>
      <c r="L44" s="29">
        <v>-6.31</v>
      </c>
      <c r="M44" s="9">
        <v>210</v>
      </c>
    </row>
    <row r="45" spans="1:13" ht="24.75" customHeight="1" x14ac:dyDescent="0.15">
      <c r="A45" s="95">
        <v>40603</v>
      </c>
      <c r="B45" s="29">
        <v>97.097064041131205</v>
      </c>
      <c r="C45" s="29">
        <v>0</v>
      </c>
      <c r="D45" s="9">
        <v>1955</v>
      </c>
      <c r="E45" s="28">
        <v>94.446654156167597</v>
      </c>
      <c r="F45" s="29">
        <v>-2.66</v>
      </c>
      <c r="G45" s="9">
        <v>724</v>
      </c>
      <c r="H45" s="28">
        <v>97.423224575768501</v>
      </c>
      <c r="I45" s="29">
        <v>0.75</v>
      </c>
      <c r="J45" s="9">
        <v>871</v>
      </c>
      <c r="K45" s="28">
        <v>102.616813252109</v>
      </c>
      <c r="L45" s="29">
        <v>4.87</v>
      </c>
      <c r="M45" s="9">
        <v>360</v>
      </c>
    </row>
    <row r="46" spans="1:13" ht="24.75" customHeight="1" x14ac:dyDescent="0.15">
      <c r="A46" s="95">
        <v>40634</v>
      </c>
      <c r="B46" s="29">
        <v>96.623580720996699</v>
      </c>
      <c r="C46" s="29">
        <v>-0.49</v>
      </c>
      <c r="D46" s="9">
        <v>1406</v>
      </c>
      <c r="E46" s="28">
        <v>96.062433965277904</v>
      </c>
      <c r="F46" s="29">
        <v>1.71</v>
      </c>
      <c r="G46" s="9">
        <v>518</v>
      </c>
      <c r="H46" s="28">
        <v>96.682875463276005</v>
      </c>
      <c r="I46" s="29">
        <v>-0.76</v>
      </c>
      <c r="J46" s="9">
        <v>668</v>
      </c>
      <c r="K46" s="28">
        <v>100.951119460136</v>
      </c>
      <c r="L46" s="29">
        <v>-1.62</v>
      </c>
      <c r="M46" s="9">
        <v>220</v>
      </c>
    </row>
    <row r="47" spans="1:13" ht="24.75" customHeight="1" x14ac:dyDescent="0.15">
      <c r="A47" s="95">
        <v>40664</v>
      </c>
      <c r="B47" s="29">
        <v>99.282957443845206</v>
      </c>
      <c r="C47" s="29">
        <v>2.75</v>
      </c>
      <c r="D47" s="9">
        <v>1398</v>
      </c>
      <c r="E47" s="28">
        <v>101.190357741856</v>
      </c>
      <c r="F47" s="29">
        <v>5.34</v>
      </c>
      <c r="G47" s="9">
        <v>570</v>
      </c>
      <c r="H47" s="28">
        <v>96.521311915447995</v>
      </c>
      <c r="I47" s="29">
        <v>-0.17</v>
      </c>
      <c r="J47" s="9">
        <v>619</v>
      </c>
      <c r="K47" s="28">
        <v>107.767421892614</v>
      </c>
      <c r="L47" s="29">
        <v>6.75</v>
      </c>
      <c r="M47" s="9">
        <v>209</v>
      </c>
    </row>
    <row r="48" spans="1:13" ht="24.75" customHeight="1" x14ac:dyDescent="0.15">
      <c r="A48" s="95">
        <v>40695</v>
      </c>
      <c r="B48" s="29">
        <v>96.8474548541476</v>
      </c>
      <c r="C48" s="29">
        <v>-2.4500000000000002</v>
      </c>
      <c r="D48" s="9">
        <v>1680</v>
      </c>
      <c r="E48" s="28">
        <v>94.299333088053501</v>
      </c>
      <c r="F48" s="29">
        <v>-6.81</v>
      </c>
      <c r="G48" s="9">
        <v>649</v>
      </c>
      <c r="H48" s="28">
        <v>96.584081594784706</v>
      </c>
      <c r="I48" s="29">
        <v>7.0000000000000007E-2</v>
      </c>
      <c r="J48" s="9">
        <v>797</v>
      </c>
      <c r="K48" s="28">
        <v>105.310130526639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99.099869455272398</v>
      </c>
      <c r="C49" s="29">
        <v>2.33</v>
      </c>
      <c r="D49" s="9">
        <v>1606</v>
      </c>
      <c r="E49" s="28">
        <v>94.244514781759804</v>
      </c>
      <c r="F49" s="29">
        <v>-0.06</v>
      </c>
      <c r="G49" s="9">
        <v>685</v>
      </c>
      <c r="H49" s="28">
        <v>102.027751500013</v>
      </c>
      <c r="I49" s="29">
        <v>5.64</v>
      </c>
      <c r="J49" s="9">
        <v>676</v>
      </c>
      <c r="K49" s="28">
        <v>103.99653573936899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97.134977097275893</v>
      </c>
      <c r="C50" s="29">
        <v>-1.98</v>
      </c>
      <c r="D50" s="9">
        <v>1537</v>
      </c>
      <c r="E50" s="28">
        <v>95.310117762860102</v>
      </c>
      <c r="F50" s="29">
        <v>1.1299999999999999</v>
      </c>
      <c r="G50" s="9">
        <v>564</v>
      </c>
      <c r="H50" s="28">
        <v>97.046966864319103</v>
      </c>
      <c r="I50" s="29">
        <v>-4.88</v>
      </c>
      <c r="J50" s="9">
        <v>730</v>
      </c>
      <c r="K50" s="28">
        <v>102.832950459323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98.396641428048895</v>
      </c>
      <c r="C51" s="29">
        <v>1.3</v>
      </c>
      <c r="D51" s="9">
        <v>1700</v>
      </c>
      <c r="E51" s="28">
        <v>97.497452326974795</v>
      </c>
      <c r="F51" s="29">
        <v>2.29</v>
      </c>
      <c r="G51" s="9">
        <v>717</v>
      </c>
      <c r="H51" s="28">
        <v>97.602104965007896</v>
      </c>
      <c r="I51" s="29">
        <v>0.56999999999999995</v>
      </c>
      <c r="J51" s="9">
        <v>769</v>
      </c>
      <c r="K51" s="28">
        <v>106.347350971488</v>
      </c>
      <c r="L51" s="29">
        <v>3.42</v>
      </c>
      <c r="M51" s="9">
        <v>214</v>
      </c>
    </row>
    <row r="52" spans="1:13" ht="24.75" customHeight="1" x14ac:dyDescent="0.15">
      <c r="A52" s="95">
        <v>40817</v>
      </c>
      <c r="B52" s="29">
        <v>96.846771171337494</v>
      </c>
      <c r="C52" s="29">
        <v>-1.58</v>
      </c>
      <c r="D52" s="9">
        <v>1470</v>
      </c>
      <c r="E52" s="28">
        <v>95.200246486010201</v>
      </c>
      <c r="F52" s="29">
        <v>-2.36</v>
      </c>
      <c r="G52" s="9">
        <v>593</v>
      </c>
      <c r="H52" s="28">
        <v>96.178398601874804</v>
      </c>
      <c r="I52" s="29">
        <v>-1.46</v>
      </c>
      <c r="J52" s="9">
        <v>687</v>
      </c>
      <c r="K52" s="28">
        <v>104.208990348854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96.830576712775994</v>
      </c>
      <c r="C53" s="29">
        <v>-0.02</v>
      </c>
      <c r="D53" s="9">
        <v>1591</v>
      </c>
      <c r="E53" s="28">
        <v>93.670336666817903</v>
      </c>
      <c r="F53" s="29">
        <v>-1.61</v>
      </c>
      <c r="G53" s="9">
        <v>589</v>
      </c>
      <c r="H53" s="28">
        <v>96.917454699055</v>
      </c>
      <c r="I53" s="29">
        <v>0.77</v>
      </c>
      <c r="J53" s="9">
        <v>770</v>
      </c>
      <c r="K53" s="28">
        <v>105.607920368568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95.669125785968106</v>
      </c>
      <c r="C54" s="99">
        <v>-1.2</v>
      </c>
      <c r="D54" s="14">
        <v>1893</v>
      </c>
      <c r="E54" s="116">
        <v>90.016098427243193</v>
      </c>
      <c r="F54" s="99">
        <v>-3.9</v>
      </c>
      <c r="G54" s="14">
        <v>731</v>
      </c>
      <c r="H54" s="116">
        <v>96.340838803203397</v>
      </c>
      <c r="I54" s="99">
        <v>-0.59</v>
      </c>
      <c r="J54" s="14">
        <v>900</v>
      </c>
      <c r="K54" s="116">
        <v>104.55796947688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95.976727737006996</v>
      </c>
      <c r="C55" s="27">
        <v>0.32</v>
      </c>
      <c r="D55" s="8">
        <v>1116</v>
      </c>
      <c r="E55" s="25">
        <v>93.729746563957605</v>
      </c>
      <c r="F55" s="27">
        <v>4.13</v>
      </c>
      <c r="G55" s="8">
        <v>429</v>
      </c>
      <c r="H55" s="25">
        <v>95.894987429185704</v>
      </c>
      <c r="I55" s="27">
        <v>-0.46</v>
      </c>
      <c r="J55" s="8">
        <v>519</v>
      </c>
      <c r="K55" s="25">
        <v>101.584683875612</v>
      </c>
      <c r="L55" s="27">
        <v>-2.84</v>
      </c>
      <c r="M55" s="8">
        <v>168</v>
      </c>
    </row>
    <row r="56" spans="1:13" ht="24.75" customHeight="1" x14ac:dyDescent="0.15">
      <c r="A56" s="95">
        <v>40940</v>
      </c>
      <c r="B56" s="29">
        <v>97.293368504154699</v>
      </c>
      <c r="C56" s="29">
        <v>1.37</v>
      </c>
      <c r="D56" s="9">
        <v>1460</v>
      </c>
      <c r="E56" s="28">
        <v>95.737386135500898</v>
      </c>
      <c r="F56" s="29">
        <v>2.14</v>
      </c>
      <c r="G56" s="9">
        <v>526</v>
      </c>
      <c r="H56" s="28">
        <v>96.204978036504798</v>
      </c>
      <c r="I56" s="29">
        <v>0.32</v>
      </c>
      <c r="J56" s="9">
        <v>705</v>
      </c>
      <c r="K56" s="28">
        <v>105.124841788327</v>
      </c>
      <c r="L56" s="29">
        <v>3.48</v>
      </c>
      <c r="M56" s="9">
        <v>229</v>
      </c>
    </row>
    <row r="57" spans="1:13" ht="24.75" customHeight="1" x14ac:dyDescent="0.15">
      <c r="A57" s="95">
        <v>40969</v>
      </c>
      <c r="B57" s="29">
        <v>96.944237468704003</v>
      </c>
      <c r="C57" s="29">
        <v>-0.36</v>
      </c>
      <c r="D57" s="9">
        <v>2078</v>
      </c>
      <c r="E57" s="28">
        <v>95.855610340131904</v>
      </c>
      <c r="F57" s="29">
        <v>0.12</v>
      </c>
      <c r="G57" s="9">
        <v>749</v>
      </c>
      <c r="H57" s="28">
        <v>96.658244402213597</v>
      </c>
      <c r="I57" s="29">
        <v>0.47</v>
      </c>
      <c r="J57" s="9">
        <v>1026</v>
      </c>
      <c r="K57" s="28">
        <v>102.247473045425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95.983398092680204</v>
      </c>
      <c r="C58" s="29">
        <v>-0.99</v>
      </c>
      <c r="D58" s="9">
        <v>1525</v>
      </c>
      <c r="E58" s="28">
        <v>93.081283709111801</v>
      </c>
      <c r="F58" s="29">
        <v>-2.89</v>
      </c>
      <c r="G58" s="9">
        <v>558</v>
      </c>
      <c r="H58" s="28">
        <v>96.685998463528307</v>
      </c>
      <c r="I58" s="29">
        <v>0.03</v>
      </c>
      <c r="J58" s="9">
        <v>736</v>
      </c>
      <c r="K58" s="28">
        <v>104.03761682480101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95.369105899799095</v>
      </c>
      <c r="C59" s="29">
        <v>-0.64</v>
      </c>
      <c r="D59" s="9">
        <v>1484</v>
      </c>
      <c r="E59" s="28">
        <v>94.106164231035294</v>
      </c>
      <c r="F59" s="29">
        <v>1.1000000000000001</v>
      </c>
      <c r="G59" s="9">
        <v>596</v>
      </c>
      <c r="H59" s="28">
        <v>94.588165961933299</v>
      </c>
      <c r="I59" s="29">
        <v>-2.17</v>
      </c>
      <c r="J59" s="9">
        <v>685</v>
      </c>
      <c r="K59" s="28">
        <v>103.922784292633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95.166773443074106</v>
      </c>
      <c r="C60" s="29">
        <v>-0.21</v>
      </c>
      <c r="D60" s="9">
        <v>1732</v>
      </c>
      <c r="E60" s="28">
        <v>94.886991410742297</v>
      </c>
      <c r="F60" s="29">
        <v>0.83</v>
      </c>
      <c r="G60" s="9">
        <v>647</v>
      </c>
      <c r="H60" s="28">
        <v>93.615502610061299</v>
      </c>
      <c r="I60" s="29">
        <v>-1.03</v>
      </c>
      <c r="J60" s="9">
        <v>862</v>
      </c>
      <c r="K60" s="28">
        <v>103.516878202531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95.187809565520595</v>
      </c>
      <c r="C61" s="29">
        <v>0.02</v>
      </c>
      <c r="D61" s="9">
        <v>1736</v>
      </c>
      <c r="E61" s="28">
        <v>93.801381813756507</v>
      </c>
      <c r="F61" s="29">
        <v>-1.1399999999999999</v>
      </c>
      <c r="G61" s="9">
        <v>663</v>
      </c>
      <c r="H61" s="28">
        <v>95.471074184228698</v>
      </c>
      <c r="I61" s="29">
        <v>1.98</v>
      </c>
      <c r="J61" s="9">
        <v>815</v>
      </c>
      <c r="K61" s="28">
        <v>101.03697068513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94.199617129874596</v>
      </c>
      <c r="C62" s="29">
        <v>-1.04</v>
      </c>
      <c r="D62" s="9">
        <v>1620</v>
      </c>
      <c r="E62" s="28">
        <v>90.567889437567302</v>
      </c>
      <c r="F62" s="29">
        <v>-3.45</v>
      </c>
      <c r="G62" s="9">
        <v>648</v>
      </c>
      <c r="H62" s="28">
        <v>94.804608312129602</v>
      </c>
      <c r="I62" s="29">
        <v>-0.7</v>
      </c>
      <c r="J62" s="9">
        <v>772</v>
      </c>
      <c r="K62" s="28">
        <v>104.075888326654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94.627996025598804</v>
      </c>
      <c r="C63" s="29">
        <v>0.45</v>
      </c>
      <c r="D63" s="9">
        <v>1640</v>
      </c>
      <c r="E63" s="28">
        <v>95.446025026574404</v>
      </c>
      <c r="F63" s="29">
        <v>5.39</v>
      </c>
      <c r="G63" s="9">
        <v>677</v>
      </c>
      <c r="H63" s="28">
        <v>92.474461022096506</v>
      </c>
      <c r="I63" s="29">
        <v>-2.46</v>
      </c>
      <c r="J63" s="9">
        <v>757</v>
      </c>
      <c r="K63" s="28">
        <v>102.884117368614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97.089451305380095</v>
      </c>
      <c r="C64" s="29">
        <v>2.6</v>
      </c>
      <c r="D64" s="9">
        <v>1602</v>
      </c>
      <c r="E64" s="28">
        <v>95.009087940432295</v>
      </c>
      <c r="F64" s="29">
        <v>-0.46</v>
      </c>
      <c r="G64" s="9">
        <v>678</v>
      </c>
      <c r="H64" s="28">
        <v>96.742828864119303</v>
      </c>
      <c r="I64" s="29">
        <v>4.62</v>
      </c>
      <c r="J64" s="9">
        <v>691</v>
      </c>
      <c r="K64" s="28">
        <v>105.332605596367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98.322670332828494</v>
      </c>
      <c r="C65" s="29">
        <v>1.27</v>
      </c>
      <c r="D65" s="9">
        <v>1685</v>
      </c>
      <c r="E65" s="28">
        <v>95.571333790784095</v>
      </c>
      <c r="F65" s="29">
        <v>0.59</v>
      </c>
      <c r="G65" s="9">
        <v>699</v>
      </c>
      <c r="H65" s="28">
        <v>98.653629834939096</v>
      </c>
      <c r="I65" s="29">
        <v>1.98</v>
      </c>
      <c r="J65" s="9">
        <v>760</v>
      </c>
      <c r="K65" s="28">
        <v>105.061424055917</v>
      </c>
      <c r="L65" s="29">
        <v>-0.26</v>
      </c>
      <c r="M65" s="9">
        <v>226</v>
      </c>
    </row>
    <row r="66" spans="1:13" ht="24.75" customHeight="1" thickBot="1" x14ac:dyDescent="0.2">
      <c r="A66" s="98">
        <v>41244</v>
      </c>
      <c r="B66" s="99">
        <v>97.169750598790202</v>
      </c>
      <c r="C66" s="99">
        <v>-1.17</v>
      </c>
      <c r="D66" s="14">
        <v>1926</v>
      </c>
      <c r="E66" s="116">
        <v>94.947852746875398</v>
      </c>
      <c r="F66" s="99">
        <v>-0.65</v>
      </c>
      <c r="G66" s="14">
        <v>735</v>
      </c>
      <c r="H66" s="116">
        <v>95.617602627871193</v>
      </c>
      <c r="I66" s="99">
        <v>-3.08</v>
      </c>
      <c r="J66" s="14">
        <v>949</v>
      </c>
      <c r="K66" s="116">
        <v>106.328438416689</v>
      </c>
      <c r="L66" s="99">
        <v>1.21</v>
      </c>
      <c r="M66" s="14">
        <v>242</v>
      </c>
    </row>
    <row r="67" spans="1:13" ht="24.75" customHeight="1" x14ac:dyDescent="0.15">
      <c r="A67" s="94">
        <v>41275</v>
      </c>
      <c r="B67" s="27">
        <v>94.608857455946804</v>
      </c>
      <c r="C67" s="27">
        <v>-2.64</v>
      </c>
      <c r="D67" s="8">
        <v>1200</v>
      </c>
      <c r="E67" s="25">
        <v>95.3038223464129</v>
      </c>
      <c r="F67" s="27">
        <v>0.37</v>
      </c>
      <c r="G67" s="8">
        <v>488</v>
      </c>
      <c r="H67" s="25">
        <v>92.412718005307696</v>
      </c>
      <c r="I67" s="27">
        <v>-3.35</v>
      </c>
      <c r="J67" s="8">
        <v>515</v>
      </c>
      <c r="K67" s="25">
        <v>102.089750872122</v>
      </c>
      <c r="L67" s="27">
        <v>-3.99</v>
      </c>
      <c r="M67" s="8">
        <v>197</v>
      </c>
    </row>
    <row r="68" spans="1:13" ht="24.75" customHeight="1" x14ac:dyDescent="0.15">
      <c r="A68" s="95">
        <v>41306</v>
      </c>
      <c r="B68" s="29">
        <v>95.915109848674902</v>
      </c>
      <c r="C68" s="29">
        <v>1.38</v>
      </c>
      <c r="D68" s="9">
        <v>1450</v>
      </c>
      <c r="E68" s="28">
        <v>95.624423846611805</v>
      </c>
      <c r="F68" s="29">
        <v>0.34</v>
      </c>
      <c r="G68" s="9">
        <v>514</v>
      </c>
      <c r="H68" s="28">
        <v>95.201298193962501</v>
      </c>
      <c r="I68" s="29">
        <v>3.02</v>
      </c>
      <c r="J68" s="9">
        <v>694</v>
      </c>
      <c r="K68" s="28">
        <v>98.319309960210504</v>
      </c>
      <c r="L68" s="29">
        <v>-3.69</v>
      </c>
      <c r="M68" s="9">
        <v>242</v>
      </c>
    </row>
    <row r="69" spans="1:13" ht="24.75" customHeight="1" x14ac:dyDescent="0.15">
      <c r="A69" s="95">
        <v>41334</v>
      </c>
      <c r="B69" s="29">
        <v>94.299878156267596</v>
      </c>
      <c r="C69" s="29">
        <v>-1.68</v>
      </c>
      <c r="D69" s="9">
        <v>2325</v>
      </c>
      <c r="E69" s="28">
        <v>92.516380772989805</v>
      </c>
      <c r="F69" s="29">
        <v>-3.25</v>
      </c>
      <c r="G69" s="9">
        <v>786</v>
      </c>
      <c r="H69" s="28">
        <v>92.800638975432605</v>
      </c>
      <c r="I69" s="29">
        <v>-2.52</v>
      </c>
      <c r="J69" s="9">
        <v>1120</v>
      </c>
      <c r="K69" s="28">
        <v>107.122209403412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97.294363405881199</v>
      </c>
      <c r="C70" s="29">
        <v>3.18</v>
      </c>
      <c r="D70" s="9">
        <v>1651</v>
      </c>
      <c r="E70" s="28">
        <v>94.085083437988402</v>
      </c>
      <c r="F70" s="29">
        <v>1.7</v>
      </c>
      <c r="G70" s="9">
        <v>598</v>
      </c>
      <c r="H70" s="28">
        <v>97.007216995209205</v>
      </c>
      <c r="I70" s="29">
        <v>4.53</v>
      </c>
      <c r="J70" s="9">
        <v>760</v>
      </c>
      <c r="K70" s="28">
        <v>110.2129910697</v>
      </c>
      <c r="L70" s="29">
        <v>2.89</v>
      </c>
      <c r="M70" s="9">
        <v>293</v>
      </c>
    </row>
    <row r="71" spans="1:13" ht="24.75" customHeight="1" x14ac:dyDescent="0.15">
      <c r="A71" s="95">
        <v>41395</v>
      </c>
      <c r="B71" s="29">
        <v>95.728255306559305</v>
      </c>
      <c r="C71" s="29">
        <v>-1.61</v>
      </c>
      <c r="D71" s="9">
        <v>1667</v>
      </c>
      <c r="E71" s="28">
        <v>92.366383111457793</v>
      </c>
      <c r="F71" s="29">
        <v>-1.83</v>
      </c>
      <c r="G71" s="9">
        <v>658</v>
      </c>
      <c r="H71" s="28">
        <v>95.082631741112394</v>
      </c>
      <c r="I71" s="29">
        <v>-1.98</v>
      </c>
      <c r="J71" s="9">
        <v>765</v>
      </c>
      <c r="K71" s="28">
        <v>107.878430190671</v>
      </c>
      <c r="L71" s="29">
        <v>-2.12</v>
      </c>
      <c r="M71" s="9">
        <v>244</v>
      </c>
    </row>
    <row r="72" spans="1:13" ht="24.75" customHeight="1" x14ac:dyDescent="0.15">
      <c r="A72" s="95">
        <v>41426</v>
      </c>
      <c r="B72" s="29">
        <v>98.340151360647098</v>
      </c>
      <c r="C72" s="29">
        <v>2.73</v>
      </c>
      <c r="D72" s="9">
        <v>1847</v>
      </c>
      <c r="E72" s="28">
        <v>95.997709861027602</v>
      </c>
      <c r="F72" s="29">
        <v>3.93</v>
      </c>
      <c r="G72" s="9">
        <v>686</v>
      </c>
      <c r="H72" s="28">
        <v>97.050250722186703</v>
      </c>
      <c r="I72" s="29">
        <v>2.0699999999999998</v>
      </c>
      <c r="J72" s="9">
        <v>893</v>
      </c>
      <c r="K72" s="28">
        <v>110.744908909804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97.067484976645801</v>
      </c>
      <c r="C73" s="29">
        <v>-1.29</v>
      </c>
      <c r="D73" s="9">
        <v>2033</v>
      </c>
      <c r="E73" s="28">
        <v>96.162792389787299</v>
      </c>
      <c r="F73" s="29">
        <v>0.17</v>
      </c>
      <c r="G73" s="9">
        <v>776</v>
      </c>
      <c r="H73" s="28">
        <v>95.664458133352696</v>
      </c>
      <c r="I73" s="29">
        <v>-1.43</v>
      </c>
      <c r="J73" s="9">
        <v>958</v>
      </c>
      <c r="K73" s="28">
        <v>109.59988098029</v>
      </c>
      <c r="L73" s="29">
        <v>-1.03</v>
      </c>
      <c r="M73" s="9">
        <v>299</v>
      </c>
    </row>
    <row r="74" spans="1:13" ht="24.75" customHeight="1" x14ac:dyDescent="0.15">
      <c r="A74" s="95">
        <v>41487</v>
      </c>
      <c r="B74" s="29">
        <v>97.041229446289194</v>
      </c>
      <c r="C74" s="29">
        <v>-0.03</v>
      </c>
      <c r="D74" s="9">
        <v>1766</v>
      </c>
      <c r="E74" s="28">
        <v>93.965738899201</v>
      </c>
      <c r="F74" s="29">
        <v>-2.2799999999999998</v>
      </c>
      <c r="G74" s="9">
        <v>702</v>
      </c>
      <c r="H74" s="28">
        <v>96.713882271576693</v>
      </c>
      <c r="I74" s="29">
        <v>1.1000000000000001</v>
      </c>
      <c r="J74" s="9">
        <v>835</v>
      </c>
      <c r="K74" s="28">
        <v>111.323285508259</v>
      </c>
      <c r="L74" s="29">
        <v>1.57</v>
      </c>
      <c r="M74" s="9">
        <v>229</v>
      </c>
    </row>
    <row r="75" spans="1:13" ht="24.75" customHeight="1" x14ac:dyDescent="0.15">
      <c r="A75" s="95">
        <v>41518</v>
      </c>
      <c r="B75" s="29">
        <v>96.599472650154595</v>
      </c>
      <c r="C75" s="29">
        <v>-0.46</v>
      </c>
      <c r="D75" s="9">
        <v>1710</v>
      </c>
      <c r="E75" s="28">
        <v>91.013614403671298</v>
      </c>
      <c r="F75" s="29">
        <v>-3.14</v>
      </c>
      <c r="G75" s="9">
        <v>692</v>
      </c>
      <c r="H75" s="28">
        <v>97.419826273155806</v>
      </c>
      <c r="I75" s="29">
        <v>0.73</v>
      </c>
      <c r="J75" s="9">
        <v>787</v>
      </c>
      <c r="K75" s="28">
        <v>107.69047232223301</v>
      </c>
      <c r="L75" s="29">
        <v>-3.26</v>
      </c>
      <c r="M75" s="9">
        <v>231</v>
      </c>
    </row>
    <row r="76" spans="1:13" ht="24.75" customHeight="1" x14ac:dyDescent="0.15">
      <c r="A76" s="95">
        <v>41548</v>
      </c>
      <c r="B76" s="29">
        <v>95.582229957475803</v>
      </c>
      <c r="C76" s="29">
        <v>-1.05</v>
      </c>
      <c r="D76" s="9">
        <v>1732</v>
      </c>
      <c r="E76" s="28">
        <v>91.873239707767695</v>
      </c>
      <c r="F76" s="29">
        <v>0.94</v>
      </c>
      <c r="G76" s="9">
        <v>729</v>
      </c>
      <c r="H76" s="28">
        <v>95.842207765287</v>
      </c>
      <c r="I76" s="29">
        <v>-1.62</v>
      </c>
      <c r="J76" s="9">
        <v>754</v>
      </c>
      <c r="K76" s="28">
        <v>107.17221332616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96.328072818797907</v>
      </c>
      <c r="C77" s="29">
        <v>0.78</v>
      </c>
      <c r="D77" s="9">
        <v>1687</v>
      </c>
      <c r="E77" s="28">
        <v>92.367378171610397</v>
      </c>
      <c r="F77" s="29">
        <v>0.54</v>
      </c>
      <c r="G77" s="9">
        <v>610</v>
      </c>
      <c r="H77" s="28">
        <v>95.590323276350702</v>
      </c>
      <c r="I77" s="29">
        <v>-0.26</v>
      </c>
      <c r="J77" s="9">
        <v>797</v>
      </c>
      <c r="K77" s="28">
        <v>110.702313727348</v>
      </c>
      <c r="L77" s="29">
        <v>3.29</v>
      </c>
      <c r="M77" s="9">
        <v>280</v>
      </c>
    </row>
    <row r="78" spans="1:13" ht="24.75" customHeight="1" thickBot="1" x14ac:dyDescent="0.2">
      <c r="A78" s="98">
        <v>41609</v>
      </c>
      <c r="B78" s="99">
        <v>95.809855842703001</v>
      </c>
      <c r="C78" s="99">
        <v>-0.54</v>
      </c>
      <c r="D78" s="14">
        <v>1946</v>
      </c>
      <c r="E78" s="116">
        <v>91.205407679682196</v>
      </c>
      <c r="F78" s="99">
        <v>-1.26</v>
      </c>
      <c r="G78" s="14">
        <v>731</v>
      </c>
      <c r="H78" s="116">
        <v>94.564231087506002</v>
      </c>
      <c r="I78" s="99">
        <v>-1.07</v>
      </c>
      <c r="J78" s="14">
        <v>934</v>
      </c>
      <c r="K78" s="116">
        <v>110.952933244142</v>
      </c>
      <c r="L78" s="99">
        <v>0.23</v>
      </c>
      <c r="M78" s="14">
        <v>281</v>
      </c>
    </row>
    <row r="79" spans="1:13" ht="24.75" customHeight="1" x14ac:dyDescent="0.15">
      <c r="A79" s="94">
        <v>41640</v>
      </c>
      <c r="B79" s="27">
        <v>95.369661502884696</v>
      </c>
      <c r="C79" s="27">
        <v>-0.46</v>
      </c>
      <c r="D79" s="8">
        <v>1245</v>
      </c>
      <c r="E79" s="25">
        <v>89.787454206284096</v>
      </c>
      <c r="F79" s="27">
        <v>-1.55</v>
      </c>
      <c r="G79" s="8">
        <v>469</v>
      </c>
      <c r="H79" s="25">
        <v>95.5253304196237</v>
      </c>
      <c r="I79" s="27">
        <v>1.02</v>
      </c>
      <c r="J79" s="8">
        <v>570</v>
      </c>
      <c r="K79" s="25">
        <v>111.731655027632</v>
      </c>
      <c r="L79" s="27">
        <v>0.7</v>
      </c>
      <c r="M79" s="8">
        <v>206</v>
      </c>
    </row>
    <row r="80" spans="1:13" ht="24.75" customHeight="1" x14ac:dyDescent="0.15">
      <c r="A80" s="95">
        <v>41671</v>
      </c>
      <c r="B80" s="29">
        <v>95.0586015308604</v>
      </c>
      <c r="C80" s="29">
        <v>-0.33</v>
      </c>
      <c r="D80" s="9">
        <v>1454</v>
      </c>
      <c r="E80" s="28">
        <v>88.472396862677797</v>
      </c>
      <c r="F80" s="29">
        <v>-1.46</v>
      </c>
      <c r="G80" s="9">
        <v>452</v>
      </c>
      <c r="H80" s="28">
        <v>95.336326113336696</v>
      </c>
      <c r="I80" s="29">
        <v>-0.2</v>
      </c>
      <c r="J80" s="9">
        <v>769</v>
      </c>
      <c r="K80" s="28">
        <v>108.894449094774</v>
      </c>
      <c r="L80" s="29">
        <v>-2.54</v>
      </c>
      <c r="M80" s="9">
        <v>233</v>
      </c>
    </row>
    <row r="81" spans="1:13" ht="24.75" customHeight="1" x14ac:dyDescent="0.15">
      <c r="A81" s="95">
        <v>41699</v>
      </c>
      <c r="B81" s="29">
        <v>95.860705592520205</v>
      </c>
      <c r="C81" s="29">
        <v>0.84</v>
      </c>
      <c r="D81" s="9">
        <v>2443</v>
      </c>
      <c r="E81" s="28">
        <v>91.773938532292703</v>
      </c>
      <c r="F81" s="29">
        <v>3.73</v>
      </c>
      <c r="G81" s="9">
        <v>760</v>
      </c>
      <c r="H81" s="28">
        <v>95.5953924883529</v>
      </c>
      <c r="I81" s="29">
        <v>0.27</v>
      </c>
      <c r="J81" s="9">
        <v>1247</v>
      </c>
      <c r="K81" s="28">
        <v>109.35569863965399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93.389354858215995</v>
      </c>
      <c r="C82" s="29">
        <v>-2.58</v>
      </c>
      <c r="D82" s="9">
        <v>1267</v>
      </c>
      <c r="E82" s="28">
        <v>87.898683747483204</v>
      </c>
      <c r="F82" s="29">
        <v>-4.22</v>
      </c>
      <c r="G82" s="9">
        <v>485</v>
      </c>
      <c r="H82" s="28">
        <v>93.799871015110099</v>
      </c>
      <c r="I82" s="29">
        <v>-1.88</v>
      </c>
      <c r="J82" s="9">
        <v>545</v>
      </c>
      <c r="K82" s="28">
        <v>109.66522824267101</v>
      </c>
      <c r="L82" s="29">
        <v>0.28000000000000003</v>
      </c>
      <c r="M82" s="9">
        <v>237</v>
      </c>
    </row>
    <row r="83" spans="1:13" ht="24.75" customHeight="1" x14ac:dyDescent="0.15">
      <c r="A83" s="95">
        <v>41760</v>
      </c>
      <c r="B83" s="29">
        <v>97.013888085132905</v>
      </c>
      <c r="C83" s="29">
        <v>3.88</v>
      </c>
      <c r="D83" s="9">
        <v>1343</v>
      </c>
      <c r="E83" s="28">
        <v>91.893381066022002</v>
      </c>
      <c r="F83" s="29">
        <v>4.54</v>
      </c>
      <c r="G83" s="9">
        <v>514</v>
      </c>
      <c r="H83" s="28">
        <v>96.8439665739905</v>
      </c>
      <c r="I83" s="29">
        <v>3.25</v>
      </c>
      <c r="J83" s="9">
        <v>608</v>
      </c>
      <c r="K83" s="28">
        <v>110.27894436389499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94.879173701846796</v>
      </c>
      <c r="C84" s="29">
        <v>-2.2000000000000002</v>
      </c>
      <c r="D84" s="9">
        <v>1612</v>
      </c>
      <c r="E84" s="28">
        <v>90.559841746865104</v>
      </c>
      <c r="F84" s="29">
        <v>-1.45</v>
      </c>
      <c r="G84" s="9">
        <v>617</v>
      </c>
      <c r="H84" s="28">
        <v>94.932817980624606</v>
      </c>
      <c r="I84" s="29">
        <v>-1.97</v>
      </c>
      <c r="J84" s="9">
        <v>733</v>
      </c>
      <c r="K84" s="28">
        <v>106.20470959170601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94.464934125483396</v>
      </c>
      <c r="C85" s="29">
        <v>-0.44</v>
      </c>
      <c r="D85" s="9">
        <v>1675</v>
      </c>
      <c r="E85" s="28">
        <v>89.905908667562997</v>
      </c>
      <c r="F85" s="29">
        <v>-0.72</v>
      </c>
      <c r="G85" s="9">
        <v>625</v>
      </c>
      <c r="H85" s="28">
        <v>94.131841248438406</v>
      </c>
      <c r="I85" s="29">
        <v>-0.84</v>
      </c>
      <c r="J85" s="9">
        <v>766</v>
      </c>
      <c r="K85" s="28">
        <v>110.54954532296</v>
      </c>
      <c r="L85" s="29">
        <v>4.09</v>
      </c>
      <c r="M85" s="9">
        <v>284</v>
      </c>
    </row>
    <row r="86" spans="1:13" ht="24.75" customHeight="1" x14ac:dyDescent="0.15">
      <c r="A86" s="95">
        <v>41852</v>
      </c>
      <c r="B86" s="29">
        <v>96.997184835549803</v>
      </c>
      <c r="C86" s="29">
        <v>2.68</v>
      </c>
      <c r="D86" s="9">
        <v>1475</v>
      </c>
      <c r="E86" s="28">
        <v>90.195221832198001</v>
      </c>
      <c r="F86" s="29">
        <v>0.32</v>
      </c>
      <c r="G86" s="9">
        <v>494</v>
      </c>
      <c r="H86" s="28">
        <v>99.239153741695105</v>
      </c>
      <c r="I86" s="29">
        <v>5.43</v>
      </c>
      <c r="J86" s="9">
        <v>728</v>
      </c>
      <c r="K86" s="28">
        <v>107.210732735722</v>
      </c>
      <c r="L86" s="29">
        <v>-3.02</v>
      </c>
      <c r="M86" s="9">
        <v>253</v>
      </c>
    </row>
    <row r="87" spans="1:13" ht="24.75" customHeight="1" x14ac:dyDescent="0.15">
      <c r="A87" s="95">
        <v>41883</v>
      </c>
      <c r="B87" s="29">
        <v>93.325479732602901</v>
      </c>
      <c r="C87" s="29">
        <v>-3.79</v>
      </c>
      <c r="D87" s="9">
        <v>1607</v>
      </c>
      <c r="E87" s="28">
        <v>89.951293724055006</v>
      </c>
      <c r="F87" s="29">
        <v>-0.27</v>
      </c>
      <c r="G87" s="9">
        <v>613</v>
      </c>
      <c r="H87" s="28">
        <v>90.823764702381794</v>
      </c>
      <c r="I87" s="29">
        <v>-8.48</v>
      </c>
      <c r="J87" s="9">
        <v>729</v>
      </c>
      <c r="K87" s="28">
        <v>111.75073618984899</v>
      </c>
      <c r="L87" s="29">
        <v>4.2300000000000004</v>
      </c>
      <c r="M87" s="9">
        <v>265</v>
      </c>
    </row>
    <row r="88" spans="1:13" ht="24.75" customHeight="1" x14ac:dyDescent="0.15">
      <c r="A88" s="95">
        <v>41913</v>
      </c>
      <c r="B88" s="29">
        <v>97.120046675119497</v>
      </c>
      <c r="C88" s="29">
        <v>4.07</v>
      </c>
      <c r="D88" s="9">
        <v>1507</v>
      </c>
      <c r="E88" s="28">
        <v>92.509321184971895</v>
      </c>
      <c r="F88" s="29">
        <v>2.84</v>
      </c>
      <c r="G88" s="9">
        <v>577</v>
      </c>
      <c r="H88" s="28">
        <v>96.359539878899795</v>
      </c>
      <c r="I88" s="29">
        <v>6.1</v>
      </c>
      <c r="J88" s="9">
        <v>698</v>
      </c>
      <c r="K88" s="28">
        <v>115.649217359151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96.235881856494004</v>
      </c>
      <c r="C89" s="29">
        <v>-0.91</v>
      </c>
      <c r="D89" s="9">
        <v>1517</v>
      </c>
      <c r="E89" s="28">
        <v>91.1532924277642</v>
      </c>
      <c r="F89" s="29">
        <v>-1.47</v>
      </c>
      <c r="G89" s="9">
        <v>562</v>
      </c>
      <c r="H89" s="28">
        <v>95.779845716366097</v>
      </c>
      <c r="I89" s="29">
        <v>-0.6</v>
      </c>
      <c r="J89" s="9">
        <v>699</v>
      </c>
      <c r="K89" s="28">
        <v>113.27303398357699</v>
      </c>
      <c r="L89" s="29">
        <v>-2.0499999999999998</v>
      </c>
      <c r="M89" s="9">
        <v>256</v>
      </c>
    </row>
    <row r="90" spans="1:13" ht="24.75" customHeight="1" thickBot="1" x14ac:dyDescent="0.2">
      <c r="A90" s="98">
        <v>41974</v>
      </c>
      <c r="B90" s="99">
        <v>97.555578065819503</v>
      </c>
      <c r="C90" s="99">
        <v>1.37</v>
      </c>
      <c r="D90" s="14">
        <v>1871</v>
      </c>
      <c r="E90" s="116">
        <v>92.564972132181495</v>
      </c>
      <c r="F90" s="99">
        <v>1.55</v>
      </c>
      <c r="G90" s="14">
        <v>715</v>
      </c>
      <c r="H90" s="116">
        <v>96.076173706593707</v>
      </c>
      <c r="I90" s="99">
        <v>0.31</v>
      </c>
      <c r="J90" s="14">
        <v>876</v>
      </c>
      <c r="K90" s="116">
        <v>116.125868375389</v>
      </c>
      <c r="L90" s="99">
        <v>2.52</v>
      </c>
      <c r="M90" s="14">
        <v>280</v>
      </c>
    </row>
    <row r="91" spans="1:13" ht="24.75" customHeight="1" x14ac:dyDescent="0.15">
      <c r="A91" s="94">
        <v>42005</v>
      </c>
      <c r="B91" s="27">
        <v>97.329840247681503</v>
      </c>
      <c r="C91" s="27">
        <v>-0.23</v>
      </c>
      <c r="D91" s="8">
        <v>1127</v>
      </c>
      <c r="E91" s="25">
        <v>93.107766201407102</v>
      </c>
      <c r="F91" s="27">
        <v>0.59</v>
      </c>
      <c r="G91" s="8">
        <v>442</v>
      </c>
      <c r="H91" s="25">
        <v>94.911609230416303</v>
      </c>
      <c r="I91" s="27">
        <v>-1.21</v>
      </c>
      <c r="J91" s="8">
        <v>486</v>
      </c>
      <c r="K91" s="25">
        <v>123.319064298092</v>
      </c>
      <c r="L91" s="27">
        <v>6.19</v>
      </c>
      <c r="M91" s="8">
        <v>199</v>
      </c>
    </row>
    <row r="92" spans="1:13" ht="25.5" customHeight="1" x14ac:dyDescent="0.15">
      <c r="A92" s="95">
        <v>42036</v>
      </c>
      <c r="B92" s="29">
        <v>97.265981799977197</v>
      </c>
      <c r="C92" s="29">
        <v>-7.0000000000000007E-2</v>
      </c>
      <c r="D92" s="9">
        <v>1392</v>
      </c>
      <c r="E92" s="28">
        <v>89.520754429293902</v>
      </c>
      <c r="F92" s="29">
        <v>-3.85</v>
      </c>
      <c r="G92" s="9">
        <v>460</v>
      </c>
      <c r="H92" s="28">
        <v>96.610817954801107</v>
      </c>
      <c r="I92" s="29">
        <v>1.79</v>
      </c>
      <c r="J92" s="9">
        <v>701</v>
      </c>
      <c r="K92" s="28">
        <v>118.894433624024</v>
      </c>
      <c r="L92" s="29">
        <v>-3.59</v>
      </c>
      <c r="M92" s="9">
        <v>231</v>
      </c>
    </row>
    <row r="93" spans="1:13" ht="25.5" customHeight="1" x14ac:dyDescent="0.15">
      <c r="A93" s="95">
        <v>42064</v>
      </c>
      <c r="B93" s="29">
        <v>96.221237424264899</v>
      </c>
      <c r="C93" s="29">
        <v>-1.07</v>
      </c>
      <c r="D93" s="9">
        <v>2107</v>
      </c>
      <c r="E93" s="28">
        <v>90.884333702969997</v>
      </c>
      <c r="F93" s="29">
        <v>1.52</v>
      </c>
      <c r="G93" s="9">
        <v>626</v>
      </c>
      <c r="H93" s="28">
        <v>94.513168136405696</v>
      </c>
      <c r="I93" s="29">
        <v>-2.17</v>
      </c>
      <c r="J93" s="9">
        <v>1045</v>
      </c>
      <c r="K93" s="28">
        <v>117.425376281708</v>
      </c>
      <c r="L93" s="29">
        <v>-1.24</v>
      </c>
      <c r="M93" s="9">
        <v>436</v>
      </c>
    </row>
    <row r="94" spans="1:13" ht="25.5" customHeight="1" x14ac:dyDescent="0.15">
      <c r="A94" s="95">
        <v>42095</v>
      </c>
      <c r="B94" s="29">
        <v>98.187932320049001</v>
      </c>
      <c r="C94" s="29">
        <v>2.04</v>
      </c>
      <c r="D94" s="9">
        <v>1467</v>
      </c>
      <c r="E94" s="28">
        <v>94.943198604930998</v>
      </c>
      <c r="F94" s="29">
        <v>4.47</v>
      </c>
      <c r="G94" s="9">
        <v>466</v>
      </c>
      <c r="H94" s="28">
        <v>96.729817049160303</v>
      </c>
      <c r="I94" s="29">
        <v>2.35</v>
      </c>
      <c r="J94" s="9">
        <v>714</v>
      </c>
      <c r="K94" s="28">
        <v>116.02821435302501</v>
      </c>
      <c r="L94" s="29">
        <v>-1.19</v>
      </c>
      <c r="M94" s="9">
        <v>287</v>
      </c>
    </row>
    <row r="95" spans="1:13" ht="25.5" customHeight="1" x14ac:dyDescent="0.15">
      <c r="A95" s="95">
        <v>42125</v>
      </c>
      <c r="B95" s="29">
        <v>96.870305617514504</v>
      </c>
      <c r="C95" s="29">
        <v>-1.34</v>
      </c>
      <c r="D95" s="9">
        <v>1361</v>
      </c>
      <c r="E95" s="28">
        <v>90.707475985056803</v>
      </c>
      <c r="F95" s="29">
        <v>-4.46</v>
      </c>
      <c r="G95" s="9">
        <v>506</v>
      </c>
      <c r="H95" s="28">
        <v>95.883735714240203</v>
      </c>
      <c r="I95" s="29">
        <v>-0.87</v>
      </c>
      <c r="J95" s="9">
        <v>606</v>
      </c>
      <c r="K95" s="28">
        <v>116.69006230548899</v>
      </c>
      <c r="L95" s="29">
        <v>0.56999999999999995</v>
      </c>
      <c r="M95" s="9">
        <v>249</v>
      </c>
    </row>
    <row r="96" spans="1:13" ht="25.5" customHeight="1" x14ac:dyDescent="0.15">
      <c r="A96" s="95">
        <v>42156</v>
      </c>
      <c r="B96" s="29">
        <v>96.0078488938898</v>
      </c>
      <c r="C96" s="29">
        <v>-0.89</v>
      </c>
      <c r="D96" s="9">
        <v>1638</v>
      </c>
      <c r="E96" s="28">
        <v>89.007431598176794</v>
      </c>
      <c r="F96" s="29">
        <v>-1.87</v>
      </c>
      <c r="G96" s="9">
        <v>587</v>
      </c>
      <c r="H96" s="28">
        <v>95.007833392498299</v>
      </c>
      <c r="I96" s="29">
        <v>-0.91</v>
      </c>
      <c r="J96" s="9">
        <v>769</v>
      </c>
      <c r="K96" s="28">
        <v>119.52955894817801</v>
      </c>
      <c r="L96" s="29">
        <v>2.4300000000000002</v>
      </c>
      <c r="M96" s="9">
        <v>282</v>
      </c>
    </row>
    <row r="97" spans="1:13" ht="25.5" customHeight="1" x14ac:dyDescent="0.15">
      <c r="A97" s="95">
        <v>42186</v>
      </c>
      <c r="B97" s="29">
        <v>96.250632494150196</v>
      </c>
      <c r="C97" s="29">
        <v>0.25</v>
      </c>
      <c r="D97" s="9">
        <v>1861</v>
      </c>
      <c r="E97" s="28">
        <v>90.494105250494101</v>
      </c>
      <c r="F97" s="29">
        <v>1.67</v>
      </c>
      <c r="G97" s="9">
        <v>706</v>
      </c>
      <c r="H97" s="28">
        <v>95.231217470578102</v>
      </c>
      <c r="I97" s="29">
        <v>0.24</v>
      </c>
      <c r="J97" s="9">
        <v>838</v>
      </c>
      <c r="K97" s="28">
        <v>119.397143985841</v>
      </c>
      <c r="L97" s="29">
        <v>-0.11</v>
      </c>
      <c r="M97" s="9">
        <v>317</v>
      </c>
    </row>
    <row r="98" spans="1:13" ht="25.5" customHeight="1" x14ac:dyDescent="0.15">
      <c r="A98" s="95">
        <v>42217</v>
      </c>
      <c r="B98" s="29">
        <v>96.699804949988206</v>
      </c>
      <c r="C98" s="29">
        <v>0.47</v>
      </c>
      <c r="D98" s="9">
        <v>1665</v>
      </c>
      <c r="E98" s="28">
        <v>92.872113071342895</v>
      </c>
      <c r="F98" s="29">
        <v>2.63</v>
      </c>
      <c r="G98" s="9">
        <v>634</v>
      </c>
      <c r="H98" s="28">
        <v>94.179447162134196</v>
      </c>
      <c r="I98" s="29">
        <v>-1.1000000000000001</v>
      </c>
      <c r="J98" s="9">
        <v>736</v>
      </c>
      <c r="K98" s="28">
        <v>121.493529819592</v>
      </c>
      <c r="L98" s="29">
        <v>1.76</v>
      </c>
      <c r="M98" s="9">
        <v>295</v>
      </c>
    </row>
    <row r="99" spans="1:13" ht="25.5" customHeight="1" x14ac:dyDescent="0.15">
      <c r="A99" s="95">
        <v>42248</v>
      </c>
      <c r="B99" s="29">
        <v>97.929848753385997</v>
      </c>
      <c r="C99" s="29">
        <v>1.27</v>
      </c>
      <c r="D99" s="9">
        <v>1739</v>
      </c>
      <c r="E99" s="28">
        <v>91.746510818403195</v>
      </c>
      <c r="F99" s="29">
        <v>-1.21</v>
      </c>
      <c r="G99" s="9">
        <v>617</v>
      </c>
      <c r="H99" s="28">
        <v>96.196413028002397</v>
      </c>
      <c r="I99" s="29">
        <v>2.14</v>
      </c>
      <c r="J99" s="9">
        <v>850</v>
      </c>
      <c r="K99" s="28">
        <v>119.792898369364</v>
      </c>
      <c r="L99" s="29">
        <v>-1.4</v>
      </c>
      <c r="M99" s="9">
        <v>272</v>
      </c>
    </row>
    <row r="100" spans="1:13" ht="25.5" customHeight="1" x14ac:dyDescent="0.15">
      <c r="A100" s="95">
        <v>42278</v>
      </c>
      <c r="B100" s="29">
        <v>96.463965142949903</v>
      </c>
      <c r="C100" s="29">
        <v>-1.5</v>
      </c>
      <c r="D100" s="9">
        <v>1485</v>
      </c>
      <c r="E100" s="28">
        <v>94.038224793684805</v>
      </c>
      <c r="F100" s="29">
        <v>2.5</v>
      </c>
      <c r="G100" s="9">
        <v>563</v>
      </c>
      <c r="H100" s="28">
        <v>93.418982450871994</v>
      </c>
      <c r="I100" s="29">
        <v>-2.89</v>
      </c>
      <c r="J100" s="9">
        <v>687</v>
      </c>
      <c r="K100" s="28">
        <v>119.579899483708</v>
      </c>
      <c r="L100" s="29">
        <v>-0.18</v>
      </c>
      <c r="M100" s="9">
        <v>235</v>
      </c>
    </row>
    <row r="101" spans="1:13" ht="25.5" customHeight="1" x14ac:dyDescent="0.15">
      <c r="A101" s="95">
        <v>42309</v>
      </c>
      <c r="B101" s="29">
        <v>96.187818803965698</v>
      </c>
      <c r="C101" s="29">
        <v>-0.28999999999999998</v>
      </c>
      <c r="D101" s="9">
        <v>1523</v>
      </c>
      <c r="E101" s="28">
        <v>88.830162327983203</v>
      </c>
      <c r="F101" s="29">
        <v>-5.54</v>
      </c>
      <c r="G101" s="9">
        <v>532</v>
      </c>
      <c r="H101" s="28">
        <v>94.655610602243001</v>
      </c>
      <c r="I101" s="29">
        <v>1.32</v>
      </c>
      <c r="J101" s="9">
        <v>728</v>
      </c>
      <c r="K101" s="28">
        <v>123.71981325615</v>
      </c>
      <c r="L101" s="29">
        <v>3.46</v>
      </c>
      <c r="M101" s="9">
        <v>263</v>
      </c>
    </row>
    <row r="102" spans="1:13" ht="25.5" customHeight="1" thickBot="1" x14ac:dyDescent="0.2">
      <c r="A102" s="98">
        <v>42339</v>
      </c>
      <c r="B102" s="99">
        <v>97.081407390513803</v>
      </c>
      <c r="C102" s="99">
        <v>0.93</v>
      </c>
      <c r="D102" s="14">
        <v>1792</v>
      </c>
      <c r="E102" s="116">
        <v>92.095360025794406</v>
      </c>
      <c r="F102" s="99">
        <v>3.68</v>
      </c>
      <c r="G102" s="14">
        <v>702</v>
      </c>
      <c r="H102" s="116">
        <v>94.655920985223005</v>
      </c>
      <c r="I102" s="99">
        <v>0</v>
      </c>
      <c r="J102" s="14">
        <v>807</v>
      </c>
      <c r="K102" s="116">
        <v>120.117744612046</v>
      </c>
      <c r="L102" s="99">
        <v>-2.91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95.892244902879796</v>
      </c>
      <c r="C103" s="27">
        <v>-1.22</v>
      </c>
      <c r="D103" s="8">
        <v>1174</v>
      </c>
      <c r="E103" s="25">
        <v>88.615506494118605</v>
      </c>
      <c r="F103" s="27">
        <v>-3.78</v>
      </c>
      <c r="G103" s="8">
        <v>451</v>
      </c>
      <c r="H103" s="25">
        <v>95.130098245341401</v>
      </c>
      <c r="I103" s="27">
        <v>0.5</v>
      </c>
      <c r="J103" s="8">
        <v>520</v>
      </c>
      <c r="K103" s="25">
        <v>120.391797897565</v>
      </c>
      <c r="L103" s="27">
        <v>0.23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95.417765539782707</v>
      </c>
      <c r="C104" s="29">
        <v>-0.49</v>
      </c>
      <c r="D104" s="9">
        <v>1400</v>
      </c>
      <c r="E104" s="28">
        <v>90.298660950454703</v>
      </c>
      <c r="F104" s="29">
        <v>1.9</v>
      </c>
      <c r="G104" s="9">
        <v>498</v>
      </c>
      <c r="H104" s="28">
        <v>92.867418430278803</v>
      </c>
      <c r="I104" s="29">
        <v>-2.38</v>
      </c>
      <c r="J104" s="9">
        <v>678</v>
      </c>
      <c r="K104" s="28">
        <v>120.804176418287</v>
      </c>
      <c r="L104" s="29">
        <v>0.34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96.753498561137704</v>
      </c>
      <c r="C105" s="29">
        <v>1.4</v>
      </c>
      <c r="D105" s="9">
        <v>2158</v>
      </c>
      <c r="E105" s="28">
        <v>90.060816911815195</v>
      </c>
      <c r="F105" s="29">
        <v>-0.26</v>
      </c>
      <c r="G105" s="9">
        <v>662</v>
      </c>
      <c r="H105" s="28">
        <v>95.330936215250503</v>
      </c>
      <c r="I105" s="29">
        <v>2.65</v>
      </c>
      <c r="J105" s="9">
        <v>1104</v>
      </c>
      <c r="K105" s="28">
        <v>123.565770705321</v>
      </c>
      <c r="L105" s="29">
        <v>2.29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96.775211234705296</v>
      </c>
      <c r="C106" s="29">
        <v>0.02</v>
      </c>
      <c r="D106" s="9">
        <v>1587</v>
      </c>
      <c r="E106" s="28">
        <v>91.191993269063801</v>
      </c>
      <c r="F106" s="29">
        <v>1.26</v>
      </c>
      <c r="G106" s="9">
        <v>574</v>
      </c>
      <c r="H106" s="28">
        <v>94.405893969033599</v>
      </c>
      <c r="I106" s="29">
        <v>-0.97</v>
      </c>
      <c r="J106" s="9">
        <v>729</v>
      </c>
      <c r="K106" s="28">
        <v>126.468128560569</v>
      </c>
      <c r="L106" s="29">
        <v>2.35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97.014928149073498</v>
      </c>
      <c r="C107" s="29">
        <v>0.25</v>
      </c>
      <c r="D107" s="9">
        <v>1479</v>
      </c>
      <c r="E107" s="28">
        <v>89.102062563708998</v>
      </c>
      <c r="F107" s="29">
        <v>-2.29</v>
      </c>
      <c r="G107" s="9">
        <v>554</v>
      </c>
      <c r="H107" s="28">
        <v>95.108541202939904</v>
      </c>
      <c r="I107" s="29">
        <v>0.74</v>
      </c>
      <c r="J107" s="9">
        <v>657</v>
      </c>
      <c r="K107" s="28">
        <v>125.677441550932</v>
      </c>
      <c r="L107" s="29">
        <v>-0.63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99.180710052274605</v>
      </c>
      <c r="C108" s="29">
        <v>2.23</v>
      </c>
      <c r="D108" s="9">
        <v>1759</v>
      </c>
      <c r="E108" s="28">
        <v>92.921628944335595</v>
      </c>
      <c r="F108" s="29">
        <v>4.29</v>
      </c>
      <c r="G108" s="9">
        <v>671</v>
      </c>
      <c r="H108" s="28">
        <v>96.9267659503559</v>
      </c>
      <c r="I108" s="29">
        <v>1.91</v>
      </c>
      <c r="J108" s="9">
        <v>828</v>
      </c>
      <c r="K108" s="28">
        <v>128.171681720393</v>
      </c>
      <c r="L108" s="29">
        <v>1.98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97.025699194872004</v>
      </c>
      <c r="C109" s="29">
        <v>-2.17</v>
      </c>
      <c r="D109" s="9">
        <v>1634</v>
      </c>
      <c r="E109" s="28">
        <v>89.928782963621401</v>
      </c>
      <c r="F109" s="29">
        <v>-3.22</v>
      </c>
      <c r="G109" s="9">
        <v>629</v>
      </c>
      <c r="H109" s="28">
        <v>94.744090086588699</v>
      </c>
      <c r="I109" s="29">
        <v>-2.25</v>
      </c>
      <c r="J109" s="9">
        <v>719</v>
      </c>
      <c r="K109" s="28">
        <v>127.88339156175699</v>
      </c>
      <c r="L109" s="29">
        <v>-0.22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97.475558631992698</v>
      </c>
      <c r="C110" s="29">
        <v>0.46</v>
      </c>
      <c r="D110" s="9">
        <v>1583</v>
      </c>
      <c r="E110" s="28">
        <v>89.611434286804695</v>
      </c>
      <c r="F110" s="29">
        <v>-0.35</v>
      </c>
      <c r="G110" s="9">
        <v>578</v>
      </c>
      <c r="H110" s="28">
        <v>96.550656374802301</v>
      </c>
      <c r="I110" s="29">
        <v>1.91</v>
      </c>
      <c r="J110" s="9">
        <v>739</v>
      </c>
      <c r="K110" s="28">
        <v>129.92472601094201</v>
      </c>
      <c r="L110" s="29">
        <v>1.6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95.462900900645295</v>
      </c>
      <c r="C111" s="29">
        <v>-2.06</v>
      </c>
      <c r="D111" s="9">
        <v>1702</v>
      </c>
      <c r="E111" s="28">
        <v>88.756886590745495</v>
      </c>
      <c r="F111" s="29">
        <v>-0.95</v>
      </c>
      <c r="G111" s="9">
        <v>613</v>
      </c>
      <c r="H111" s="28">
        <v>91.878217420174195</v>
      </c>
      <c r="I111" s="29">
        <v>-4.84</v>
      </c>
      <c r="J111" s="9">
        <v>824</v>
      </c>
      <c r="K111" s="28">
        <v>130.18250276485699</v>
      </c>
      <c r="L111" s="29">
        <v>0.2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96.975152941794605</v>
      </c>
      <c r="C112" s="29">
        <v>1.58</v>
      </c>
      <c r="D112" s="9">
        <v>1453</v>
      </c>
      <c r="E112" s="28">
        <v>88.710014548089504</v>
      </c>
      <c r="F112" s="29">
        <v>-0.05</v>
      </c>
      <c r="G112" s="9">
        <v>538</v>
      </c>
      <c r="H112" s="28">
        <v>95.746605350997001</v>
      </c>
      <c r="I112" s="29">
        <v>4.21</v>
      </c>
      <c r="J112" s="9">
        <v>646</v>
      </c>
      <c r="K112" s="28">
        <v>127.314027171775</v>
      </c>
      <c r="L112" s="29">
        <v>-2.2000000000000002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96.519899488376097</v>
      </c>
      <c r="C113" s="29">
        <v>-0.47</v>
      </c>
      <c r="D113" s="9">
        <v>1643</v>
      </c>
      <c r="E113" s="28">
        <v>90.618996135852399</v>
      </c>
      <c r="F113" s="29">
        <v>2.15</v>
      </c>
      <c r="G113" s="9">
        <v>598</v>
      </c>
      <c r="H113" s="28">
        <v>93.852611702050794</v>
      </c>
      <c r="I113" s="29">
        <v>-1.98</v>
      </c>
      <c r="J113" s="9">
        <v>766</v>
      </c>
      <c r="K113" s="28">
        <v>127.211778812232</v>
      </c>
      <c r="L113" s="29">
        <v>-0.08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97.209974640363697</v>
      </c>
      <c r="C114" s="99">
        <v>0.71</v>
      </c>
      <c r="D114" s="14">
        <v>1767</v>
      </c>
      <c r="E114" s="116">
        <v>91.159632605676805</v>
      </c>
      <c r="F114" s="99">
        <v>0.6</v>
      </c>
      <c r="G114" s="14">
        <v>673</v>
      </c>
      <c r="H114" s="116">
        <v>92.643607529259</v>
      </c>
      <c r="I114" s="99">
        <v>-1.29</v>
      </c>
      <c r="J114" s="14">
        <v>816</v>
      </c>
      <c r="K114" s="116">
        <v>135.67907053239</v>
      </c>
      <c r="L114" s="99">
        <v>6.66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99.997448329187904</v>
      </c>
      <c r="C115" s="27">
        <v>2.87</v>
      </c>
      <c r="D115" s="8">
        <v>1116</v>
      </c>
      <c r="E115" s="25">
        <v>92.429877945711098</v>
      </c>
      <c r="F115" s="27">
        <v>1.39</v>
      </c>
      <c r="G115" s="8">
        <v>407</v>
      </c>
      <c r="H115" s="25">
        <v>98.934745080619393</v>
      </c>
      <c r="I115" s="27">
        <v>6.79</v>
      </c>
      <c r="J115" s="8">
        <v>509</v>
      </c>
      <c r="K115" s="25">
        <v>127.629099065964</v>
      </c>
      <c r="L115" s="27">
        <v>-5.93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98.500148885193198</v>
      </c>
      <c r="C116" s="29">
        <v>-1.5</v>
      </c>
      <c r="D116" s="9">
        <v>1449</v>
      </c>
      <c r="E116" s="28">
        <v>85.138707484591507</v>
      </c>
      <c r="F116" s="29">
        <v>-7.89</v>
      </c>
      <c r="G116" s="9">
        <v>451</v>
      </c>
      <c r="H116" s="28">
        <v>97.640825030287104</v>
      </c>
      <c r="I116" s="29">
        <v>-1.31</v>
      </c>
      <c r="J116" s="9">
        <v>739</v>
      </c>
      <c r="K116" s="28">
        <v>133.165629784684</v>
      </c>
      <c r="L116" s="29">
        <v>4.34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99.032057220772302</v>
      </c>
      <c r="C117" s="29">
        <v>0.54</v>
      </c>
      <c r="D117" s="9">
        <v>2068</v>
      </c>
      <c r="E117" s="28">
        <v>91.783796253206006</v>
      </c>
      <c r="F117" s="29">
        <v>7.81</v>
      </c>
      <c r="G117" s="9">
        <v>685</v>
      </c>
      <c r="H117" s="28">
        <v>96.559132082775605</v>
      </c>
      <c r="I117" s="29">
        <v>-1.1100000000000001</v>
      </c>
      <c r="J117" s="9">
        <v>1019</v>
      </c>
      <c r="K117" s="28">
        <v>130.96101214741401</v>
      </c>
      <c r="L117" s="29">
        <v>-1.66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100.247196745393</v>
      </c>
      <c r="C118" s="29">
        <v>1.23</v>
      </c>
      <c r="D118" s="9">
        <v>1140</v>
      </c>
      <c r="E118" s="28">
        <v>94.777647021848907</v>
      </c>
      <c r="F118" s="29">
        <v>3.26</v>
      </c>
      <c r="G118" s="9">
        <v>397</v>
      </c>
      <c r="H118" s="28">
        <v>96.439340676283194</v>
      </c>
      <c r="I118" s="29">
        <v>-0.12</v>
      </c>
      <c r="J118" s="9">
        <v>505</v>
      </c>
      <c r="K118" s="28">
        <v>134.349881641596</v>
      </c>
      <c r="L118" s="29">
        <v>2.59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102.12119289001301</v>
      </c>
      <c r="C119" s="29">
        <v>1.87</v>
      </c>
      <c r="D119" s="9">
        <v>1312</v>
      </c>
      <c r="E119" s="28">
        <v>93.758841712128401</v>
      </c>
      <c r="F119" s="29">
        <v>-1.07</v>
      </c>
      <c r="G119" s="9">
        <v>431</v>
      </c>
      <c r="H119" s="28">
        <v>98.807175430080903</v>
      </c>
      <c r="I119" s="29">
        <v>2.46</v>
      </c>
      <c r="J119" s="9">
        <v>650</v>
      </c>
      <c r="K119" s="28">
        <v>136.848071339227</v>
      </c>
      <c r="L119" s="29">
        <v>1.86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99.024417818488004</v>
      </c>
      <c r="C120" s="29">
        <v>-3.03</v>
      </c>
      <c r="D120" s="9">
        <v>1691</v>
      </c>
      <c r="E120" s="28">
        <v>90.487862510254701</v>
      </c>
      <c r="F120" s="29">
        <v>-3.49</v>
      </c>
      <c r="G120" s="9">
        <v>569</v>
      </c>
      <c r="H120" s="28">
        <v>96.662101420235203</v>
      </c>
      <c r="I120" s="29">
        <v>-2.17</v>
      </c>
      <c r="J120" s="9">
        <v>848</v>
      </c>
      <c r="K120" s="28">
        <v>134.64640027479101</v>
      </c>
      <c r="L120" s="29">
        <v>-1.61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99.403793389736407</v>
      </c>
      <c r="C121" s="29">
        <v>0.38</v>
      </c>
      <c r="D121" s="9">
        <v>1673</v>
      </c>
      <c r="E121" s="28">
        <v>90.605581194697606</v>
      </c>
      <c r="F121" s="29">
        <v>0.13</v>
      </c>
      <c r="G121" s="9">
        <v>589</v>
      </c>
      <c r="H121" s="28">
        <v>96.997408671429596</v>
      </c>
      <c r="I121" s="29">
        <v>0.35</v>
      </c>
      <c r="J121" s="9">
        <v>797</v>
      </c>
      <c r="K121" s="28">
        <v>135.66159100793701</v>
      </c>
      <c r="L121" s="29">
        <v>0.75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99.683402855273499</v>
      </c>
      <c r="C122" s="29">
        <v>0.28000000000000003</v>
      </c>
      <c r="D122" s="9">
        <v>1578</v>
      </c>
      <c r="E122" s="28">
        <v>96.212917100004105</v>
      </c>
      <c r="F122" s="29">
        <v>6.19</v>
      </c>
      <c r="G122" s="9">
        <v>508</v>
      </c>
      <c r="H122" s="28">
        <v>95.682423171902698</v>
      </c>
      <c r="I122" s="29">
        <v>-1.36</v>
      </c>
      <c r="J122" s="9">
        <v>814</v>
      </c>
      <c r="K122" s="28">
        <v>137.00004927658401</v>
      </c>
      <c r="L122" s="29">
        <v>0.99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100.283268776732</v>
      </c>
      <c r="C123" s="29">
        <v>0.6</v>
      </c>
      <c r="D123" s="9">
        <v>1828</v>
      </c>
      <c r="E123" s="28">
        <v>92.192175700507903</v>
      </c>
      <c r="F123" s="29">
        <v>-4.18</v>
      </c>
      <c r="G123" s="9">
        <v>648</v>
      </c>
      <c r="H123" s="28">
        <v>97.444309526807501</v>
      </c>
      <c r="I123" s="29">
        <v>1.84</v>
      </c>
      <c r="J123" s="9">
        <v>921</v>
      </c>
      <c r="K123" s="28">
        <v>135.82326991744401</v>
      </c>
      <c r="L123" s="29">
        <v>-0.86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95.813082330669005</v>
      </c>
      <c r="C124" s="29">
        <v>-4.46</v>
      </c>
      <c r="D124" s="9">
        <v>1495</v>
      </c>
      <c r="E124" s="28">
        <v>88.420919811188995</v>
      </c>
      <c r="F124" s="29">
        <v>-4.09</v>
      </c>
      <c r="G124" s="9">
        <v>529</v>
      </c>
      <c r="H124" s="28">
        <v>91.918447258138301</v>
      </c>
      <c r="I124" s="29">
        <v>-5.67</v>
      </c>
      <c r="J124" s="9">
        <v>715</v>
      </c>
      <c r="K124" s="28">
        <v>137.70174004734901</v>
      </c>
      <c r="L124" s="29">
        <v>1.38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97.996697121643194</v>
      </c>
      <c r="C125" s="29">
        <v>2.2799999999999998</v>
      </c>
      <c r="D125" s="9">
        <v>1523</v>
      </c>
      <c r="E125" s="28">
        <v>91.809275875604399</v>
      </c>
      <c r="F125" s="29">
        <v>3.83</v>
      </c>
      <c r="G125" s="9">
        <v>547</v>
      </c>
      <c r="H125" s="28">
        <v>95.573154235150298</v>
      </c>
      <c r="I125" s="29">
        <v>3.98</v>
      </c>
      <c r="J125" s="9">
        <v>727</v>
      </c>
      <c r="K125" s="28">
        <v>129.86614347590199</v>
      </c>
      <c r="L125" s="29">
        <v>-5.69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99.006242230103496</v>
      </c>
      <c r="C126" s="99">
        <v>1.03</v>
      </c>
      <c r="D126" s="14">
        <v>1824</v>
      </c>
      <c r="E126" s="116">
        <v>89.914268240659396</v>
      </c>
      <c r="F126" s="99">
        <v>-2.06</v>
      </c>
      <c r="G126" s="14">
        <v>708</v>
      </c>
      <c r="H126" s="116">
        <v>96.339853741247893</v>
      </c>
      <c r="I126" s="99">
        <v>0.8</v>
      </c>
      <c r="J126" s="14">
        <v>838</v>
      </c>
      <c r="K126" s="116">
        <v>138.248882097749</v>
      </c>
      <c r="L126" s="99">
        <v>6.45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100.611410600059</v>
      </c>
      <c r="C127" s="27">
        <v>1.62</v>
      </c>
      <c r="D127" s="8">
        <v>1138</v>
      </c>
      <c r="E127" s="25">
        <v>92.966430335752904</v>
      </c>
      <c r="F127" s="27">
        <v>3.39</v>
      </c>
      <c r="G127" s="8">
        <v>399</v>
      </c>
      <c r="H127" s="25">
        <v>96.207129014630596</v>
      </c>
      <c r="I127" s="27">
        <v>-0.14000000000000001</v>
      </c>
      <c r="J127" s="8">
        <v>508</v>
      </c>
      <c r="K127" s="25">
        <v>142.334485687762</v>
      </c>
      <c r="L127" s="27">
        <v>2.96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100.328325900946</v>
      </c>
      <c r="C128" s="29">
        <v>-0.28000000000000003</v>
      </c>
      <c r="D128" s="9">
        <v>1427</v>
      </c>
      <c r="E128" s="28">
        <v>91.513238493580005</v>
      </c>
      <c r="F128" s="29">
        <v>-1.56</v>
      </c>
      <c r="G128" s="9">
        <v>463</v>
      </c>
      <c r="H128" s="28">
        <v>96.043305165237697</v>
      </c>
      <c r="I128" s="29">
        <v>-0.17</v>
      </c>
      <c r="J128" s="9">
        <v>731</v>
      </c>
      <c r="K128" s="28">
        <v>142.69022048607599</v>
      </c>
      <c r="L128" s="29">
        <v>0.25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98.374039524189897</v>
      </c>
      <c r="C129" s="29">
        <v>-1.95</v>
      </c>
      <c r="D129" s="9">
        <v>1997</v>
      </c>
      <c r="E129" s="28">
        <v>90.096609764139302</v>
      </c>
      <c r="F129" s="29">
        <v>-1.55</v>
      </c>
      <c r="G129" s="9">
        <v>640</v>
      </c>
      <c r="H129" s="28">
        <v>93.828960145611305</v>
      </c>
      <c r="I129" s="29">
        <v>-2.31</v>
      </c>
      <c r="J129" s="9">
        <v>1006</v>
      </c>
      <c r="K129" s="28">
        <v>143.57551248065801</v>
      </c>
      <c r="L129" s="29">
        <v>0.62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97.864562206006696</v>
      </c>
      <c r="C130" s="29">
        <v>-0.52</v>
      </c>
      <c r="D130" s="9">
        <v>1505</v>
      </c>
      <c r="E130" s="28">
        <v>90.126266498253003</v>
      </c>
      <c r="F130" s="29">
        <v>0.03</v>
      </c>
      <c r="G130" s="9">
        <v>520</v>
      </c>
      <c r="H130" s="28">
        <v>93.476214813430403</v>
      </c>
      <c r="I130" s="29">
        <v>-0.38</v>
      </c>
      <c r="J130" s="9">
        <v>710</v>
      </c>
      <c r="K130" s="28">
        <v>143.82794751876</v>
      </c>
      <c r="L130" s="29">
        <v>0.18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97.396050513001299</v>
      </c>
      <c r="C131" s="29">
        <v>-0.48</v>
      </c>
      <c r="D131" s="9">
        <v>1394</v>
      </c>
      <c r="E131" s="28">
        <v>91.09061728076</v>
      </c>
      <c r="F131" s="29">
        <v>1.07</v>
      </c>
      <c r="G131" s="9">
        <v>520</v>
      </c>
      <c r="H131" s="28">
        <v>92.359116316121899</v>
      </c>
      <c r="I131" s="29">
        <v>-1.2</v>
      </c>
      <c r="J131" s="9">
        <v>659</v>
      </c>
      <c r="K131" s="28">
        <v>139.49448942836801</v>
      </c>
      <c r="L131" s="29">
        <v>-3.01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101.801177944382</v>
      </c>
      <c r="C132" s="29">
        <v>4.5199999999999996</v>
      </c>
      <c r="D132" s="9">
        <v>1555</v>
      </c>
      <c r="E132" s="28">
        <v>92.482447721128494</v>
      </c>
      <c r="F132" s="29">
        <v>1.53</v>
      </c>
      <c r="G132" s="9">
        <v>612</v>
      </c>
      <c r="H132" s="28">
        <v>97.080090033408297</v>
      </c>
      <c r="I132" s="29">
        <v>5.1100000000000003</v>
      </c>
      <c r="J132" s="9">
        <v>690</v>
      </c>
      <c r="K132" s="28">
        <v>153.420403032699</v>
      </c>
      <c r="L132" s="29">
        <v>9.98</v>
      </c>
      <c r="M132" s="9">
        <v>253</v>
      </c>
    </row>
    <row r="133" spans="1:13" ht="25.5" customHeight="1" x14ac:dyDescent="0.15">
      <c r="A133" s="95">
        <v>43282</v>
      </c>
      <c r="B133" s="29">
        <v>101.298004684535</v>
      </c>
      <c r="C133" s="29">
        <v>-0.49</v>
      </c>
      <c r="D133" s="9">
        <v>1644</v>
      </c>
      <c r="E133" s="28">
        <v>93.547262733411301</v>
      </c>
      <c r="F133" s="29">
        <v>1.1499999999999999</v>
      </c>
      <c r="G133" s="9">
        <v>562</v>
      </c>
      <c r="H133" s="28">
        <v>97.479038434132704</v>
      </c>
      <c r="I133" s="29">
        <v>0.41</v>
      </c>
      <c r="J133" s="9">
        <v>793</v>
      </c>
      <c r="K133" s="28">
        <v>141.78512133438301</v>
      </c>
      <c r="L133" s="29">
        <v>-7.58</v>
      </c>
      <c r="M133" s="9">
        <v>289</v>
      </c>
    </row>
    <row r="134" spans="1:13" ht="25.5" customHeight="1" x14ac:dyDescent="0.15">
      <c r="A134" s="95">
        <v>43313</v>
      </c>
      <c r="B134" s="29">
        <v>95.562315611019997</v>
      </c>
      <c r="C134" s="29">
        <v>-5.66</v>
      </c>
      <c r="D134" s="9">
        <v>1617</v>
      </c>
      <c r="E134" s="28">
        <v>90.737167887184995</v>
      </c>
      <c r="F134" s="29">
        <v>-3</v>
      </c>
      <c r="G134" s="9">
        <v>567</v>
      </c>
      <c r="H134" s="28">
        <v>90.565478234360199</v>
      </c>
      <c r="I134" s="29">
        <v>-7.09</v>
      </c>
      <c r="J134" s="9">
        <v>799</v>
      </c>
      <c r="K134" s="28">
        <v>142.00427810403599</v>
      </c>
      <c r="L134" s="29">
        <v>0.15</v>
      </c>
      <c r="M134" s="9">
        <v>251</v>
      </c>
    </row>
    <row r="135" spans="1:13" ht="25.5" customHeight="1" x14ac:dyDescent="0.15">
      <c r="A135" s="95">
        <v>43344</v>
      </c>
      <c r="B135" s="29">
        <v>100.261797096113</v>
      </c>
      <c r="C135" s="29">
        <v>4.92</v>
      </c>
      <c r="D135" s="9">
        <v>1553</v>
      </c>
      <c r="E135" s="28">
        <v>95.094705723457906</v>
      </c>
      <c r="F135" s="29">
        <v>4.8</v>
      </c>
      <c r="G135" s="9">
        <v>573</v>
      </c>
      <c r="H135" s="28">
        <v>94.140431325731697</v>
      </c>
      <c r="I135" s="29">
        <v>3.95</v>
      </c>
      <c r="J135" s="9">
        <v>759</v>
      </c>
      <c r="K135" s="28">
        <v>145.466073705523</v>
      </c>
      <c r="L135" s="29">
        <v>2.44</v>
      </c>
      <c r="M135" s="9">
        <v>221</v>
      </c>
    </row>
    <row r="136" spans="1:13" ht="25.5" customHeight="1" x14ac:dyDescent="0.15">
      <c r="A136" s="95">
        <v>43374</v>
      </c>
      <c r="B136" s="29">
        <v>100.610966551552</v>
      </c>
      <c r="C136" s="29">
        <v>0.35</v>
      </c>
      <c r="D136" s="9">
        <v>1407</v>
      </c>
      <c r="E136" s="28">
        <v>93.634149362690593</v>
      </c>
      <c r="F136" s="29">
        <v>-1.54</v>
      </c>
      <c r="G136" s="9">
        <v>516</v>
      </c>
      <c r="H136" s="28">
        <v>94.948868898726204</v>
      </c>
      <c r="I136" s="29">
        <v>0.86</v>
      </c>
      <c r="J136" s="9">
        <v>637</v>
      </c>
      <c r="K136" s="28">
        <v>149.71488022099101</v>
      </c>
      <c r="L136" s="29">
        <v>2.92</v>
      </c>
      <c r="M136" s="9">
        <v>254</v>
      </c>
    </row>
    <row r="137" spans="1:13" ht="25.5" customHeight="1" x14ac:dyDescent="0.15">
      <c r="A137" s="95">
        <v>43405</v>
      </c>
      <c r="B137" s="29">
        <v>102.22251042645</v>
      </c>
      <c r="C137" s="29">
        <v>1.6</v>
      </c>
      <c r="D137" s="9">
        <v>1652</v>
      </c>
      <c r="E137" s="28">
        <v>93.917365252922593</v>
      </c>
      <c r="F137" s="29">
        <v>0.3</v>
      </c>
      <c r="G137" s="9">
        <v>570</v>
      </c>
      <c r="H137" s="28">
        <v>97.846710245521095</v>
      </c>
      <c r="I137" s="29">
        <v>3.05</v>
      </c>
      <c r="J137" s="9">
        <v>772</v>
      </c>
      <c r="K137" s="28">
        <v>148.011142838224</v>
      </c>
      <c r="L137" s="29">
        <v>-1.1399999999999999</v>
      </c>
      <c r="M137" s="9">
        <v>310</v>
      </c>
    </row>
    <row r="138" spans="1:13" ht="25.5" customHeight="1" thickBot="1" x14ac:dyDescent="0.2">
      <c r="A138" s="98">
        <v>43435</v>
      </c>
      <c r="B138" s="99">
        <v>101.44125226306799</v>
      </c>
      <c r="C138" s="99">
        <v>-0.76</v>
      </c>
      <c r="D138" s="14">
        <v>1782</v>
      </c>
      <c r="E138" s="116">
        <v>94.341057118700505</v>
      </c>
      <c r="F138" s="99">
        <v>0.45</v>
      </c>
      <c r="G138" s="14">
        <v>667</v>
      </c>
      <c r="H138" s="116">
        <v>96.433007818241407</v>
      </c>
      <c r="I138" s="99">
        <v>-1.44</v>
      </c>
      <c r="J138" s="14">
        <v>867</v>
      </c>
      <c r="K138" s="116">
        <v>148.93507543436101</v>
      </c>
      <c r="L138" s="99">
        <v>0.62</v>
      </c>
      <c r="M138" s="14">
        <v>248</v>
      </c>
    </row>
    <row r="139" spans="1:13" ht="25.5" customHeight="1" x14ac:dyDescent="0.15">
      <c r="A139" s="94">
        <v>43466</v>
      </c>
      <c r="B139" s="27">
        <v>101.895677471643</v>
      </c>
      <c r="C139" s="27">
        <v>0.45</v>
      </c>
      <c r="D139" s="8">
        <v>1175</v>
      </c>
      <c r="E139" s="25">
        <v>93.378434587362506</v>
      </c>
      <c r="F139" s="27">
        <v>-1.02</v>
      </c>
      <c r="G139" s="8">
        <v>401</v>
      </c>
      <c r="H139" s="25">
        <v>96.891206077501806</v>
      </c>
      <c r="I139" s="27">
        <v>0.48</v>
      </c>
      <c r="J139" s="8">
        <v>567</v>
      </c>
      <c r="K139" s="25">
        <v>152.39864983329699</v>
      </c>
      <c r="L139" s="27">
        <v>2.33</v>
      </c>
      <c r="M139" s="8">
        <v>207</v>
      </c>
    </row>
    <row r="140" spans="1:13" ht="25.5" customHeight="1" x14ac:dyDescent="0.15">
      <c r="A140" s="95">
        <v>43497</v>
      </c>
      <c r="B140" s="29">
        <v>103.170122815973</v>
      </c>
      <c r="C140" s="29">
        <v>1.25</v>
      </c>
      <c r="D140" s="9">
        <v>1320</v>
      </c>
      <c r="E140" s="28">
        <v>96.080172964076695</v>
      </c>
      <c r="F140" s="29">
        <v>2.89</v>
      </c>
      <c r="G140" s="9">
        <v>472</v>
      </c>
      <c r="H140" s="28">
        <v>97.358021699142597</v>
      </c>
      <c r="I140" s="29">
        <v>0.48</v>
      </c>
      <c r="J140" s="9">
        <v>625</v>
      </c>
      <c r="K140" s="28">
        <v>151.08879981461101</v>
      </c>
      <c r="L140" s="29">
        <v>-0.86</v>
      </c>
      <c r="M140" s="9">
        <v>223</v>
      </c>
    </row>
    <row r="141" spans="1:13" ht="25.5" customHeight="1" x14ac:dyDescent="0.15">
      <c r="A141" s="95">
        <v>43525</v>
      </c>
      <c r="B141" s="29">
        <v>103.844337197481</v>
      </c>
      <c r="C141" s="29">
        <v>0.65</v>
      </c>
      <c r="D141" s="9">
        <v>1935</v>
      </c>
      <c r="E141" s="28">
        <v>94.087846736585007</v>
      </c>
      <c r="F141" s="29">
        <v>-2.0699999999999998</v>
      </c>
      <c r="G141" s="9">
        <v>655</v>
      </c>
      <c r="H141" s="28">
        <v>99.429263432193693</v>
      </c>
      <c r="I141" s="29">
        <v>2.13</v>
      </c>
      <c r="J141" s="9">
        <v>939</v>
      </c>
      <c r="K141" s="28">
        <v>153.70946593423201</v>
      </c>
      <c r="L141" s="29">
        <v>1.73</v>
      </c>
      <c r="M141" s="9">
        <v>341</v>
      </c>
    </row>
    <row r="142" spans="1:13" ht="25.5" customHeight="1" x14ac:dyDescent="0.15">
      <c r="A142" s="95">
        <v>43556</v>
      </c>
      <c r="B142" s="29">
        <v>102.031723746639</v>
      </c>
      <c r="C142" s="29">
        <v>-1.75</v>
      </c>
      <c r="D142" s="9">
        <v>1527</v>
      </c>
      <c r="E142" s="28">
        <v>91.015494101063595</v>
      </c>
      <c r="F142" s="29">
        <v>-3.27</v>
      </c>
      <c r="G142" s="9">
        <v>544</v>
      </c>
      <c r="H142" s="28">
        <v>99.512635003538307</v>
      </c>
      <c r="I142" s="29">
        <v>0.08</v>
      </c>
      <c r="J142" s="9">
        <v>698</v>
      </c>
      <c r="K142" s="28">
        <v>148.852817353836</v>
      </c>
      <c r="L142" s="29">
        <v>-3.16</v>
      </c>
      <c r="M142" s="9">
        <v>285</v>
      </c>
    </row>
    <row r="143" spans="1:13" ht="25.5" customHeight="1" x14ac:dyDescent="0.15">
      <c r="A143" s="95">
        <v>43586</v>
      </c>
      <c r="B143" s="29">
        <v>103.46229823449499</v>
      </c>
      <c r="C143" s="29">
        <v>1.4</v>
      </c>
      <c r="D143" s="9">
        <v>1336</v>
      </c>
      <c r="E143" s="28">
        <v>92.929905989343993</v>
      </c>
      <c r="F143" s="29">
        <v>2.1</v>
      </c>
      <c r="G143" s="9">
        <v>454</v>
      </c>
      <c r="H143" s="28">
        <v>98.266737342987298</v>
      </c>
      <c r="I143" s="29">
        <v>-1.25</v>
      </c>
      <c r="J143" s="9">
        <v>633</v>
      </c>
      <c r="K143" s="28">
        <v>154.52435851312899</v>
      </c>
      <c r="L143" s="29">
        <v>3.81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101.937283020178</v>
      </c>
      <c r="C144" s="29">
        <v>-1.47</v>
      </c>
      <c r="D144" s="9">
        <v>1495</v>
      </c>
      <c r="E144" s="28">
        <v>91.7316826029884</v>
      </c>
      <c r="F144" s="29">
        <v>-1.29</v>
      </c>
      <c r="G144" s="9">
        <v>493</v>
      </c>
      <c r="H144" s="28">
        <v>97.8670728063871</v>
      </c>
      <c r="I144" s="29">
        <v>-0.41</v>
      </c>
      <c r="J144" s="9">
        <v>747</v>
      </c>
      <c r="K144" s="28">
        <v>151.144196725412</v>
      </c>
      <c r="L144" s="29">
        <v>-2.19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103.06090930798599</v>
      </c>
      <c r="C145" s="29">
        <v>1.1000000000000001</v>
      </c>
      <c r="D145" s="9">
        <v>1576</v>
      </c>
      <c r="E145" s="28">
        <v>91.565763757362504</v>
      </c>
      <c r="F145" s="29">
        <v>-0.18</v>
      </c>
      <c r="G145" s="9">
        <v>559</v>
      </c>
      <c r="H145" s="28">
        <v>99.168440385186301</v>
      </c>
      <c r="I145" s="29">
        <v>1.33</v>
      </c>
      <c r="J145" s="9">
        <v>749</v>
      </c>
      <c r="K145" s="28">
        <v>156.25563212422699</v>
      </c>
      <c r="L145" s="29">
        <v>3.38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103.10480409378999</v>
      </c>
      <c r="C146" s="29">
        <v>0.04</v>
      </c>
      <c r="D146" s="9">
        <v>1499</v>
      </c>
      <c r="E146" s="28">
        <v>96.899372065366705</v>
      </c>
      <c r="F146" s="29">
        <v>5.82</v>
      </c>
      <c r="G146" s="9">
        <v>509</v>
      </c>
      <c r="H146" s="28">
        <v>98.634624408458194</v>
      </c>
      <c r="I146" s="29">
        <v>-0.54</v>
      </c>
      <c r="J146" s="9">
        <v>748</v>
      </c>
      <c r="K146" s="28">
        <v>154.57548525607001</v>
      </c>
      <c r="L146" s="29">
        <v>-1.08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102.65803809387501</v>
      </c>
      <c r="C147" s="29">
        <v>-0.43</v>
      </c>
      <c r="D147" s="9">
        <v>1714</v>
      </c>
      <c r="E147" s="28">
        <v>89.365696084567801</v>
      </c>
      <c r="F147" s="29">
        <v>-7.77</v>
      </c>
      <c r="G147" s="9">
        <v>576</v>
      </c>
      <c r="H147" s="28">
        <v>98.203837267502493</v>
      </c>
      <c r="I147" s="29">
        <v>-0.44</v>
      </c>
      <c r="J147" s="9">
        <v>849</v>
      </c>
      <c r="K147" s="28">
        <v>158.26670859790099</v>
      </c>
      <c r="L147" s="29">
        <v>2.39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102.37954770907901</v>
      </c>
      <c r="C148" s="29">
        <v>-0.27</v>
      </c>
      <c r="D148" s="9">
        <v>1289</v>
      </c>
      <c r="E148" s="28">
        <v>94.043897206696997</v>
      </c>
      <c r="F148" s="29">
        <v>5.23</v>
      </c>
      <c r="G148" s="9">
        <v>472</v>
      </c>
      <c r="H148" s="28">
        <v>97.722578851639398</v>
      </c>
      <c r="I148" s="29">
        <v>-0.49</v>
      </c>
      <c r="J148" s="9">
        <v>593</v>
      </c>
      <c r="K148" s="28">
        <v>154.74981780439001</v>
      </c>
      <c r="L148" s="29">
        <v>-2.2200000000000002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102.349274673338</v>
      </c>
      <c r="C149" s="29">
        <v>-0.03</v>
      </c>
      <c r="D149" s="9">
        <v>1367</v>
      </c>
      <c r="E149" s="28">
        <v>90.095159980518801</v>
      </c>
      <c r="F149" s="29">
        <v>-4.2</v>
      </c>
      <c r="G149" s="9">
        <v>444</v>
      </c>
      <c r="H149" s="28">
        <v>97.006481022747096</v>
      </c>
      <c r="I149" s="29">
        <v>-0.73</v>
      </c>
      <c r="J149" s="9">
        <v>674</v>
      </c>
      <c r="K149" s="28">
        <v>162.96396394204001</v>
      </c>
      <c r="L149" s="29">
        <v>5.31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100.64855191579301</v>
      </c>
      <c r="C150" s="99">
        <v>-1.66</v>
      </c>
      <c r="D150" s="14">
        <v>1721</v>
      </c>
      <c r="E150" s="116">
        <v>87.857681906202302</v>
      </c>
      <c r="F150" s="99">
        <v>-2.48</v>
      </c>
      <c r="G150" s="14">
        <v>643</v>
      </c>
      <c r="H150" s="116">
        <v>97.043384941882593</v>
      </c>
      <c r="I150" s="99">
        <v>0.04</v>
      </c>
      <c r="J150" s="14">
        <v>795</v>
      </c>
      <c r="K150" s="116">
        <v>155.50557333204199</v>
      </c>
      <c r="L150" s="99">
        <v>-4.58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99.352618456286507</v>
      </c>
      <c r="C151" s="27">
        <v>-1.29</v>
      </c>
      <c r="D151" s="8">
        <v>1202</v>
      </c>
      <c r="E151" s="25">
        <v>87.999479663772703</v>
      </c>
      <c r="F151" s="27">
        <v>0.16</v>
      </c>
      <c r="G151" s="8">
        <v>424</v>
      </c>
      <c r="H151" s="25">
        <v>94.785884659433506</v>
      </c>
      <c r="I151" s="27">
        <v>-2.33</v>
      </c>
      <c r="J151" s="8">
        <v>572</v>
      </c>
      <c r="K151" s="25">
        <v>155.810589818957</v>
      </c>
      <c r="L151" s="27">
        <v>0.2</v>
      </c>
      <c r="M151" s="8">
        <v>206</v>
      </c>
    </row>
    <row r="152" spans="1:13" s="103" customFormat="1" ht="25.5" customHeight="1" x14ac:dyDescent="0.15">
      <c r="A152" s="95">
        <v>43862</v>
      </c>
      <c r="B152" s="29">
        <v>101.244927007962</v>
      </c>
      <c r="C152" s="29">
        <v>1.9</v>
      </c>
      <c r="D152" s="9">
        <v>1458</v>
      </c>
      <c r="E152" s="28">
        <v>91.390457858409405</v>
      </c>
      <c r="F152" s="29">
        <v>3.85</v>
      </c>
      <c r="G152" s="9">
        <v>455</v>
      </c>
      <c r="H152" s="28">
        <v>96.573651371188006</v>
      </c>
      <c r="I152" s="29">
        <v>1.89</v>
      </c>
      <c r="J152" s="9">
        <v>727</v>
      </c>
      <c r="K152" s="28">
        <v>146.66927361277601</v>
      </c>
      <c r="L152" s="29">
        <v>-5.87</v>
      </c>
      <c r="M152" s="9">
        <v>276</v>
      </c>
    </row>
    <row r="153" spans="1:13" s="103" customFormat="1" ht="25.5" customHeight="1" thickBot="1" x14ac:dyDescent="0.2">
      <c r="A153" s="95">
        <v>43891</v>
      </c>
      <c r="B153" s="29">
        <v>101.120457866533</v>
      </c>
      <c r="C153" s="29">
        <v>-0.12</v>
      </c>
      <c r="D153" s="9">
        <v>1690</v>
      </c>
      <c r="E153" s="28">
        <v>89.207073802221402</v>
      </c>
      <c r="F153" s="29">
        <v>-2.39</v>
      </c>
      <c r="G153" s="9">
        <v>615</v>
      </c>
      <c r="H153" s="28">
        <v>97.008270908949399</v>
      </c>
      <c r="I153" s="29">
        <v>0.45</v>
      </c>
      <c r="J153" s="9">
        <v>783</v>
      </c>
      <c r="K153" s="28">
        <v>156.25138157150201</v>
      </c>
      <c r="L153" s="29">
        <v>6.53</v>
      </c>
      <c r="M153" s="9">
        <v>292</v>
      </c>
    </row>
    <row r="154" spans="1:13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"/>
  <conditionalFormatting sqref="A1:M1048576">
    <cfRule type="expression" dxfId="45" priority="7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topLeftCell="A138" zoomScale="60" zoomScaleNormal="60" zoomScalePageLayoutView="50" workbookViewId="0">
      <selection activeCell="E153" sqref="E153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109.08183406862</v>
      </c>
      <c r="C10" s="27"/>
      <c r="D10" s="8">
        <v>2332</v>
      </c>
      <c r="E10" s="25">
        <v>113.12106951502101</v>
      </c>
      <c r="F10" s="27"/>
      <c r="G10" s="8">
        <v>487</v>
      </c>
      <c r="H10" s="25">
        <v>110.074563708131</v>
      </c>
      <c r="I10" s="27"/>
      <c r="J10" s="8">
        <v>1138</v>
      </c>
      <c r="K10" s="25">
        <v>102.748064794523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107.97596379816</v>
      </c>
      <c r="C11" s="29"/>
      <c r="D11" s="9">
        <v>2275</v>
      </c>
      <c r="E11" s="28">
        <v>111.842571811268</v>
      </c>
      <c r="F11" s="29"/>
      <c r="G11" s="9">
        <v>568</v>
      </c>
      <c r="H11" s="28">
        <v>108.950534652973</v>
      </c>
      <c r="I11" s="29"/>
      <c r="J11" s="9">
        <v>1082</v>
      </c>
      <c r="K11" s="28">
        <v>102.388830263882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106.88156281123</v>
      </c>
      <c r="C12" s="29"/>
      <c r="D12" s="9">
        <v>2527</v>
      </c>
      <c r="E12" s="28">
        <v>112.218403284771</v>
      </c>
      <c r="F12" s="29"/>
      <c r="G12" s="9">
        <v>615</v>
      </c>
      <c r="H12" s="28">
        <v>107.521339342574</v>
      </c>
      <c r="I12" s="29"/>
      <c r="J12" s="9">
        <v>1239</v>
      </c>
      <c r="K12" s="28">
        <v>101.22963520493001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106.945609876511</v>
      </c>
      <c r="C13" s="29"/>
      <c r="D13" s="9">
        <v>2656</v>
      </c>
      <c r="E13" s="28">
        <v>108.965503522199</v>
      </c>
      <c r="F13" s="29"/>
      <c r="G13" s="9">
        <v>562</v>
      </c>
      <c r="H13" s="28">
        <v>108.41758289207201</v>
      </c>
      <c r="I13" s="29"/>
      <c r="J13" s="9">
        <v>1366</v>
      </c>
      <c r="K13" s="28">
        <v>101.97268342990201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107.318803203134</v>
      </c>
      <c r="C14" s="29"/>
      <c r="D14" s="9">
        <v>2440</v>
      </c>
      <c r="E14" s="28">
        <v>109.58047557114899</v>
      </c>
      <c r="F14" s="29"/>
      <c r="G14" s="9">
        <v>540</v>
      </c>
      <c r="H14" s="28">
        <v>109.32216422940699</v>
      </c>
      <c r="I14" s="29"/>
      <c r="J14" s="9">
        <v>1252</v>
      </c>
      <c r="K14" s="28">
        <v>101.184071501836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106.109547868527</v>
      </c>
      <c r="C15" s="29"/>
      <c r="D15" s="9">
        <v>2413</v>
      </c>
      <c r="E15" s="28">
        <v>110.825227766707</v>
      </c>
      <c r="F15" s="29"/>
      <c r="G15" s="9">
        <v>559</v>
      </c>
      <c r="H15" s="28">
        <v>106.62237426580501</v>
      </c>
      <c r="I15" s="29"/>
      <c r="J15" s="9">
        <v>1217</v>
      </c>
      <c r="K15" s="28">
        <v>101.28697941217401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107.084345985959</v>
      </c>
      <c r="C16" s="29"/>
      <c r="D16" s="9">
        <v>2419</v>
      </c>
      <c r="E16" s="28">
        <v>108.861538122327</v>
      </c>
      <c r="F16" s="29"/>
      <c r="G16" s="9">
        <v>523</v>
      </c>
      <c r="H16" s="28">
        <v>107.484361430744</v>
      </c>
      <c r="I16" s="29"/>
      <c r="J16" s="9">
        <v>1199</v>
      </c>
      <c r="K16" s="28">
        <v>100.371471536596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104.719322160251</v>
      </c>
      <c r="C17" s="29"/>
      <c r="D17" s="9">
        <v>2307</v>
      </c>
      <c r="E17" s="28">
        <v>108.49040732726</v>
      </c>
      <c r="F17" s="29"/>
      <c r="G17" s="9">
        <v>493</v>
      </c>
      <c r="H17" s="28">
        <v>105.841748298062</v>
      </c>
      <c r="I17" s="29"/>
      <c r="J17" s="9">
        <v>1199</v>
      </c>
      <c r="K17" s="28">
        <v>95.825655599730794</v>
      </c>
      <c r="L17" s="29"/>
      <c r="M17" s="9">
        <v>615</v>
      </c>
    </row>
    <row r="18" spans="1:13" ht="24.75" customHeight="1" thickBot="1" x14ac:dyDescent="0.2">
      <c r="A18" s="96">
        <v>39783</v>
      </c>
      <c r="B18" s="31">
        <v>105.22887140130599</v>
      </c>
      <c r="C18" s="31"/>
      <c r="D18" s="10">
        <v>2718</v>
      </c>
      <c r="E18" s="30">
        <v>109.472228255914</v>
      </c>
      <c r="F18" s="31"/>
      <c r="G18" s="10">
        <v>609</v>
      </c>
      <c r="H18" s="30">
        <v>104.961389654835</v>
      </c>
      <c r="I18" s="31"/>
      <c r="J18" s="10">
        <v>1429</v>
      </c>
      <c r="K18" s="30">
        <v>101.128713787713</v>
      </c>
      <c r="L18" s="31"/>
      <c r="M18" s="10">
        <v>680</v>
      </c>
    </row>
    <row r="19" spans="1:13" ht="24.75" customHeight="1" x14ac:dyDescent="0.15">
      <c r="A19" s="94">
        <v>39814</v>
      </c>
      <c r="B19" s="27">
        <v>101.489654407112</v>
      </c>
      <c r="C19" s="27"/>
      <c r="D19" s="8">
        <v>1819</v>
      </c>
      <c r="E19" s="25">
        <v>107.37939261829101</v>
      </c>
      <c r="F19" s="27"/>
      <c r="G19" s="8">
        <v>361</v>
      </c>
      <c r="H19" s="25">
        <v>100.954221509756</v>
      </c>
      <c r="I19" s="27"/>
      <c r="J19" s="8">
        <v>904</v>
      </c>
      <c r="K19" s="25">
        <v>96.6332570492267</v>
      </c>
      <c r="L19" s="27"/>
      <c r="M19" s="8">
        <v>554</v>
      </c>
    </row>
    <row r="20" spans="1:13" ht="24.75" customHeight="1" x14ac:dyDescent="0.15">
      <c r="A20" s="95">
        <v>39845</v>
      </c>
      <c r="B20" s="29">
        <v>99.643401349538394</v>
      </c>
      <c r="C20" s="29"/>
      <c r="D20" s="9">
        <v>1893</v>
      </c>
      <c r="E20" s="28">
        <v>101.10767363886001</v>
      </c>
      <c r="F20" s="29"/>
      <c r="G20" s="9">
        <v>365</v>
      </c>
      <c r="H20" s="28">
        <v>101.861722996472</v>
      </c>
      <c r="I20" s="29"/>
      <c r="J20" s="9">
        <v>925</v>
      </c>
      <c r="K20" s="28">
        <v>95.733262306441304</v>
      </c>
      <c r="L20" s="29"/>
      <c r="M20" s="9">
        <v>603</v>
      </c>
    </row>
    <row r="21" spans="1:13" ht="24.75" customHeight="1" x14ac:dyDescent="0.15">
      <c r="A21" s="95">
        <v>39873</v>
      </c>
      <c r="B21" s="29">
        <v>100.685023338449</v>
      </c>
      <c r="C21" s="29"/>
      <c r="D21" s="9">
        <v>3172</v>
      </c>
      <c r="E21" s="28">
        <v>104.849338005927</v>
      </c>
      <c r="F21" s="29"/>
      <c r="G21" s="9">
        <v>580</v>
      </c>
      <c r="H21" s="28">
        <v>101.800866063661</v>
      </c>
      <c r="I21" s="29"/>
      <c r="J21" s="9">
        <v>1568</v>
      </c>
      <c r="K21" s="28">
        <v>96.155949923818696</v>
      </c>
      <c r="L21" s="29"/>
      <c r="M21" s="9">
        <v>1024</v>
      </c>
    </row>
    <row r="22" spans="1:13" ht="24.75" customHeight="1" x14ac:dyDescent="0.15">
      <c r="A22" s="95">
        <v>39904</v>
      </c>
      <c r="B22" s="29">
        <v>100.743173261019</v>
      </c>
      <c r="C22" s="29">
        <v>0.06</v>
      </c>
      <c r="D22" s="9">
        <v>2495</v>
      </c>
      <c r="E22" s="28">
        <v>105.896606700775</v>
      </c>
      <c r="F22" s="29">
        <v>1</v>
      </c>
      <c r="G22" s="9">
        <v>511</v>
      </c>
      <c r="H22" s="28">
        <v>100.458307048854</v>
      </c>
      <c r="I22" s="29">
        <v>-1.32</v>
      </c>
      <c r="J22" s="9">
        <v>1206</v>
      </c>
      <c r="K22" s="28">
        <v>96.634746046292605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100.17937156329801</v>
      </c>
      <c r="C23" s="29">
        <v>-0.56000000000000005</v>
      </c>
      <c r="D23" s="9">
        <v>2097</v>
      </c>
      <c r="E23" s="28">
        <v>101.680731365837</v>
      </c>
      <c r="F23" s="29">
        <v>-3.98</v>
      </c>
      <c r="G23" s="9">
        <v>447</v>
      </c>
      <c r="H23" s="28">
        <v>100.973072430451</v>
      </c>
      <c r="I23" s="29">
        <v>0.51</v>
      </c>
      <c r="J23" s="9">
        <v>990</v>
      </c>
      <c r="K23" s="28">
        <v>97.612592268303104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100.185220529028</v>
      </c>
      <c r="C24" s="29">
        <v>0.01</v>
      </c>
      <c r="D24" s="9">
        <v>2720</v>
      </c>
      <c r="E24" s="28">
        <v>102.836337446877</v>
      </c>
      <c r="F24" s="29">
        <v>1.1399999999999999</v>
      </c>
      <c r="G24" s="9">
        <v>634</v>
      </c>
      <c r="H24" s="28">
        <v>101.475406232347</v>
      </c>
      <c r="I24" s="29">
        <v>0.5</v>
      </c>
      <c r="J24" s="9">
        <v>1281</v>
      </c>
      <c r="K24" s="28">
        <v>96.774882699413496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99.812995586117793</v>
      </c>
      <c r="C25" s="29">
        <v>-0.37</v>
      </c>
      <c r="D25" s="9">
        <v>2731</v>
      </c>
      <c r="E25" s="28">
        <v>102.038366145918</v>
      </c>
      <c r="F25" s="29">
        <v>-0.78</v>
      </c>
      <c r="G25" s="9">
        <v>595</v>
      </c>
      <c r="H25" s="28">
        <v>99.470722602318801</v>
      </c>
      <c r="I25" s="29">
        <v>-1.98</v>
      </c>
      <c r="J25" s="9">
        <v>1304</v>
      </c>
      <c r="K25" s="28">
        <v>99.039765267282704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99.455228690696998</v>
      </c>
      <c r="C26" s="29">
        <v>-0.36</v>
      </c>
      <c r="D26" s="9">
        <v>2242</v>
      </c>
      <c r="E26" s="28">
        <v>101.07764169987099</v>
      </c>
      <c r="F26" s="29">
        <v>-0.94</v>
      </c>
      <c r="G26" s="9">
        <v>472</v>
      </c>
      <c r="H26" s="28">
        <v>99.921666740733897</v>
      </c>
      <c r="I26" s="29">
        <v>0.45</v>
      </c>
      <c r="J26" s="9">
        <v>1072</v>
      </c>
      <c r="K26" s="28">
        <v>97.806144670018597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100.038500719128</v>
      </c>
      <c r="C27" s="29">
        <v>0.59</v>
      </c>
      <c r="D27" s="9">
        <v>2529</v>
      </c>
      <c r="E27" s="28">
        <v>104.03970108423</v>
      </c>
      <c r="F27" s="29">
        <v>2.93</v>
      </c>
      <c r="G27" s="9">
        <v>595</v>
      </c>
      <c r="H27" s="28">
        <v>99.862748901989804</v>
      </c>
      <c r="I27" s="29">
        <v>-0.06</v>
      </c>
      <c r="J27" s="9">
        <v>1228</v>
      </c>
      <c r="K27" s="28">
        <v>97.416474966060704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98.581819034554101</v>
      </c>
      <c r="C28" s="29">
        <v>-1.46</v>
      </c>
      <c r="D28" s="9">
        <v>2364</v>
      </c>
      <c r="E28" s="28">
        <v>95.958250877380294</v>
      </c>
      <c r="F28" s="29">
        <v>-7.77</v>
      </c>
      <c r="G28" s="9">
        <v>496</v>
      </c>
      <c r="H28" s="28">
        <v>98.582621020970393</v>
      </c>
      <c r="I28" s="29">
        <v>-1.28</v>
      </c>
      <c r="J28" s="9">
        <v>1128</v>
      </c>
      <c r="K28" s="28">
        <v>97.438989970473699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101.103795552034</v>
      </c>
      <c r="C29" s="29">
        <v>2.56</v>
      </c>
      <c r="D29" s="9">
        <v>2632</v>
      </c>
      <c r="E29" s="28">
        <v>104.530256528419</v>
      </c>
      <c r="F29" s="29">
        <v>8.93</v>
      </c>
      <c r="G29" s="9">
        <v>540</v>
      </c>
      <c r="H29" s="28">
        <v>99.818807923125505</v>
      </c>
      <c r="I29" s="29">
        <v>1.25</v>
      </c>
      <c r="J29" s="9">
        <v>1246</v>
      </c>
      <c r="K29" s="28">
        <v>99.041536282361704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99.283471580005894</v>
      </c>
      <c r="C30" s="99">
        <v>-1.8</v>
      </c>
      <c r="D30" s="14">
        <v>2728</v>
      </c>
      <c r="E30" s="116">
        <v>100.094496064168</v>
      </c>
      <c r="F30" s="99">
        <v>-4.24</v>
      </c>
      <c r="G30" s="14">
        <v>570</v>
      </c>
      <c r="H30" s="116">
        <v>98.700376532939003</v>
      </c>
      <c r="I30" s="99">
        <v>-1.1200000000000001</v>
      </c>
      <c r="J30" s="14">
        <v>1341</v>
      </c>
      <c r="K30" s="116">
        <v>98.905548688792294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99.915403834816601</v>
      </c>
      <c r="C31" s="27">
        <v>0.64</v>
      </c>
      <c r="D31" s="8">
        <v>1798</v>
      </c>
      <c r="E31" s="25">
        <v>100.881272751553</v>
      </c>
      <c r="F31" s="27">
        <v>0.79</v>
      </c>
      <c r="G31" s="8">
        <v>373</v>
      </c>
      <c r="H31" s="25">
        <v>99.104277977399704</v>
      </c>
      <c r="I31" s="27">
        <v>0.41</v>
      </c>
      <c r="J31" s="8">
        <v>829</v>
      </c>
      <c r="K31" s="25">
        <v>99.573189323951297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100.09283358146899</v>
      </c>
      <c r="C32" s="29">
        <v>0.18</v>
      </c>
      <c r="D32" s="9">
        <v>2219</v>
      </c>
      <c r="E32" s="28">
        <v>105.268670386987</v>
      </c>
      <c r="F32" s="29">
        <v>4.3499999999999996</v>
      </c>
      <c r="G32" s="9">
        <v>423</v>
      </c>
      <c r="H32" s="28">
        <v>99.041968419884796</v>
      </c>
      <c r="I32" s="29">
        <v>-0.06</v>
      </c>
      <c r="J32" s="9">
        <v>1066</v>
      </c>
      <c r="K32" s="28">
        <v>100.167713780461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100.35086214830901</v>
      </c>
      <c r="C33" s="29">
        <v>0.26</v>
      </c>
      <c r="D33" s="9">
        <v>3316</v>
      </c>
      <c r="E33" s="28">
        <v>102.709762082062</v>
      </c>
      <c r="F33" s="29">
        <v>-2.4300000000000002</v>
      </c>
      <c r="G33" s="9">
        <v>620</v>
      </c>
      <c r="H33" s="28">
        <v>100.630743916722</v>
      </c>
      <c r="I33" s="29">
        <v>1.6</v>
      </c>
      <c r="J33" s="9">
        <v>1589</v>
      </c>
      <c r="K33" s="28">
        <v>99.284274727624904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99.086175203391406</v>
      </c>
      <c r="C34" s="29">
        <v>-1.26</v>
      </c>
      <c r="D34" s="9">
        <v>2559</v>
      </c>
      <c r="E34" s="28">
        <v>95.059725094299196</v>
      </c>
      <c r="F34" s="29">
        <v>-7.45</v>
      </c>
      <c r="G34" s="9">
        <v>526</v>
      </c>
      <c r="H34" s="28">
        <v>100.925580467602</v>
      </c>
      <c r="I34" s="29">
        <v>0.28999999999999998</v>
      </c>
      <c r="J34" s="9">
        <v>1214</v>
      </c>
      <c r="K34" s="28">
        <v>98.4695104724142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98.913758659897098</v>
      </c>
      <c r="C35" s="29">
        <v>-0.17</v>
      </c>
      <c r="D35" s="9">
        <v>2239</v>
      </c>
      <c r="E35" s="28">
        <v>99.819173023073503</v>
      </c>
      <c r="F35" s="29">
        <v>5.01</v>
      </c>
      <c r="G35" s="9">
        <v>490</v>
      </c>
      <c r="H35" s="28">
        <v>99.627583963417806</v>
      </c>
      <c r="I35" s="29">
        <v>-1.29</v>
      </c>
      <c r="J35" s="9">
        <v>1056</v>
      </c>
      <c r="K35" s="28">
        <v>97.003794177217998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99.557489300352003</v>
      </c>
      <c r="C36" s="29">
        <v>0.65</v>
      </c>
      <c r="D36" s="9">
        <v>2766</v>
      </c>
      <c r="E36" s="28">
        <v>99.872037838241994</v>
      </c>
      <c r="F36" s="29">
        <v>0.05</v>
      </c>
      <c r="G36" s="9">
        <v>700</v>
      </c>
      <c r="H36" s="28">
        <v>100.44604567057701</v>
      </c>
      <c r="I36" s="29">
        <v>0.82</v>
      </c>
      <c r="J36" s="9">
        <v>1218</v>
      </c>
      <c r="K36" s="28">
        <v>99.085322007839196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99.879718262991105</v>
      </c>
      <c r="C37" s="29">
        <v>0.32</v>
      </c>
      <c r="D37" s="9">
        <v>2854</v>
      </c>
      <c r="E37" s="28">
        <v>100.412714853568</v>
      </c>
      <c r="F37" s="29">
        <v>0.54</v>
      </c>
      <c r="G37" s="9">
        <v>610</v>
      </c>
      <c r="H37" s="28">
        <v>100.23339053136699</v>
      </c>
      <c r="I37" s="29">
        <v>-0.21</v>
      </c>
      <c r="J37" s="9">
        <v>1337</v>
      </c>
      <c r="K37" s="28">
        <v>98.994277330489396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99.239588704496398</v>
      </c>
      <c r="C38" s="29">
        <v>-0.64</v>
      </c>
      <c r="D38" s="9">
        <v>2519</v>
      </c>
      <c r="E38" s="28">
        <v>101.01972161961299</v>
      </c>
      <c r="F38" s="29">
        <v>0.6</v>
      </c>
      <c r="G38" s="9">
        <v>589</v>
      </c>
      <c r="H38" s="28">
        <v>99.121220124607206</v>
      </c>
      <c r="I38" s="29">
        <v>-1.1100000000000001</v>
      </c>
      <c r="J38" s="9">
        <v>1145</v>
      </c>
      <c r="K38" s="28">
        <v>98.3541337174658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100.041558258256</v>
      </c>
      <c r="C39" s="29">
        <v>0.81</v>
      </c>
      <c r="D39" s="9">
        <v>2776</v>
      </c>
      <c r="E39" s="28">
        <v>98.880004105254997</v>
      </c>
      <c r="F39" s="29">
        <v>-2.12</v>
      </c>
      <c r="G39" s="9">
        <v>628</v>
      </c>
      <c r="H39" s="28">
        <v>99.5196117480277</v>
      </c>
      <c r="I39" s="29">
        <v>0.4</v>
      </c>
      <c r="J39" s="9">
        <v>1315</v>
      </c>
      <c r="K39" s="28">
        <v>103.293079580441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102.81727771429701</v>
      </c>
      <c r="C40" s="29">
        <v>2.77</v>
      </c>
      <c r="D40" s="9">
        <v>2700</v>
      </c>
      <c r="E40" s="28">
        <v>101.413603732582</v>
      </c>
      <c r="F40" s="29">
        <v>2.56</v>
      </c>
      <c r="G40" s="9">
        <v>585</v>
      </c>
      <c r="H40" s="28">
        <v>101.91353802269499</v>
      </c>
      <c r="I40" s="29">
        <v>2.41</v>
      </c>
      <c r="J40" s="9">
        <v>1303</v>
      </c>
      <c r="K40" s="28">
        <v>102.905108757832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100.205649020265</v>
      </c>
      <c r="C41" s="29">
        <v>-2.54</v>
      </c>
      <c r="D41" s="9">
        <v>2832</v>
      </c>
      <c r="E41" s="28">
        <v>97.102018102975606</v>
      </c>
      <c r="F41" s="29">
        <v>-4.25</v>
      </c>
      <c r="G41" s="9">
        <v>587</v>
      </c>
      <c r="H41" s="28">
        <v>100.20751084972299</v>
      </c>
      <c r="I41" s="29">
        <v>-1.67</v>
      </c>
      <c r="J41" s="9">
        <v>1384</v>
      </c>
      <c r="K41" s="28">
        <v>101.263882537988</v>
      </c>
      <c r="L41" s="29">
        <v>-1.59</v>
      </c>
      <c r="M41" s="9">
        <v>861</v>
      </c>
    </row>
    <row r="42" spans="1:13" ht="24.75" customHeight="1" thickBot="1" x14ac:dyDescent="0.2">
      <c r="A42" s="98">
        <v>40513</v>
      </c>
      <c r="B42" s="99">
        <v>100.028347001439</v>
      </c>
      <c r="C42" s="99">
        <v>-0.18</v>
      </c>
      <c r="D42" s="14">
        <v>3292</v>
      </c>
      <c r="E42" s="116">
        <v>97.444055367487806</v>
      </c>
      <c r="F42" s="99">
        <v>0.35</v>
      </c>
      <c r="G42" s="14">
        <v>727</v>
      </c>
      <c r="H42" s="116">
        <v>99.468001969971397</v>
      </c>
      <c r="I42" s="99">
        <v>-0.74</v>
      </c>
      <c r="J42" s="14">
        <v>1630</v>
      </c>
      <c r="K42" s="116">
        <v>101.605809819271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99.669595115678106</v>
      </c>
      <c r="C43" s="27">
        <v>-0.36</v>
      </c>
      <c r="D43" s="8">
        <v>2078</v>
      </c>
      <c r="E43" s="25">
        <v>96.209417246719795</v>
      </c>
      <c r="F43" s="27">
        <v>-1.27</v>
      </c>
      <c r="G43" s="8">
        <v>480</v>
      </c>
      <c r="H43" s="25">
        <v>99.193546701140306</v>
      </c>
      <c r="I43" s="27">
        <v>-0.28000000000000003</v>
      </c>
      <c r="J43" s="8">
        <v>929</v>
      </c>
      <c r="K43" s="25">
        <v>103.289348512233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100.042558227228</v>
      </c>
      <c r="C44" s="29">
        <v>0.37</v>
      </c>
      <c r="D44" s="9">
        <v>2207</v>
      </c>
      <c r="E44" s="28">
        <v>98.104268501936104</v>
      </c>
      <c r="F44" s="29">
        <v>1.97</v>
      </c>
      <c r="G44" s="9">
        <v>486</v>
      </c>
      <c r="H44" s="28">
        <v>101.06363109915701</v>
      </c>
      <c r="I44" s="29">
        <v>1.89</v>
      </c>
      <c r="J44" s="9">
        <v>1023</v>
      </c>
      <c r="K44" s="28">
        <v>101.844121998286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99.508179491061796</v>
      </c>
      <c r="C45" s="29">
        <v>-0.53</v>
      </c>
      <c r="D45" s="9">
        <v>3478</v>
      </c>
      <c r="E45" s="28">
        <v>98.186602547078905</v>
      </c>
      <c r="F45" s="29">
        <v>0.08</v>
      </c>
      <c r="G45" s="9">
        <v>747</v>
      </c>
      <c r="H45" s="28">
        <v>99.107480276851206</v>
      </c>
      <c r="I45" s="29">
        <v>-1.94</v>
      </c>
      <c r="J45" s="9">
        <v>1607</v>
      </c>
      <c r="K45" s="28">
        <v>103.01941156795399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100.975307715263</v>
      </c>
      <c r="C46" s="29">
        <v>1.47</v>
      </c>
      <c r="D46" s="9">
        <v>2354</v>
      </c>
      <c r="E46" s="28">
        <v>99.496258784225603</v>
      </c>
      <c r="F46" s="29">
        <v>1.33</v>
      </c>
      <c r="G46" s="9">
        <v>510</v>
      </c>
      <c r="H46" s="28">
        <v>100.439390148025</v>
      </c>
      <c r="I46" s="29">
        <v>1.34</v>
      </c>
      <c r="J46" s="9">
        <v>1136</v>
      </c>
      <c r="K46" s="28">
        <v>103.512312874885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100.364746683332</v>
      </c>
      <c r="C47" s="29">
        <v>-0.6</v>
      </c>
      <c r="D47" s="9">
        <v>2337</v>
      </c>
      <c r="E47" s="28">
        <v>97.630844970011495</v>
      </c>
      <c r="F47" s="29">
        <v>-1.87</v>
      </c>
      <c r="G47" s="9">
        <v>602</v>
      </c>
      <c r="H47" s="28">
        <v>100.919001605204</v>
      </c>
      <c r="I47" s="29">
        <v>0.48</v>
      </c>
      <c r="J47" s="9">
        <v>1077</v>
      </c>
      <c r="K47" s="28">
        <v>102.344508638844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100.99898641922201</v>
      </c>
      <c r="C48" s="29">
        <v>0.63</v>
      </c>
      <c r="D48" s="9">
        <v>2773</v>
      </c>
      <c r="E48" s="28">
        <v>104.00287326882901</v>
      </c>
      <c r="F48" s="29">
        <v>6.53</v>
      </c>
      <c r="G48" s="9">
        <v>716</v>
      </c>
      <c r="H48" s="28">
        <v>99.201844149459504</v>
      </c>
      <c r="I48" s="29">
        <v>-1.7</v>
      </c>
      <c r="J48" s="9">
        <v>1277</v>
      </c>
      <c r="K48" s="28">
        <v>103.603497668667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100.37736189976199</v>
      </c>
      <c r="C49" s="29">
        <v>-0.62</v>
      </c>
      <c r="D49" s="9">
        <v>2580</v>
      </c>
      <c r="E49" s="28">
        <v>97.457978316488393</v>
      </c>
      <c r="F49" s="29">
        <v>-6.29</v>
      </c>
      <c r="G49" s="9">
        <v>630</v>
      </c>
      <c r="H49" s="28">
        <v>101.07015099436001</v>
      </c>
      <c r="I49" s="29">
        <v>1.88</v>
      </c>
      <c r="J49" s="9">
        <v>1254</v>
      </c>
      <c r="K49" s="28">
        <v>102.018096489405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100.99886882538701</v>
      </c>
      <c r="C50" s="29">
        <v>0.62</v>
      </c>
      <c r="D50" s="9">
        <v>2540</v>
      </c>
      <c r="E50" s="28">
        <v>97.862222303302403</v>
      </c>
      <c r="F50" s="29">
        <v>0.41</v>
      </c>
      <c r="G50" s="9">
        <v>632</v>
      </c>
      <c r="H50" s="28">
        <v>100.624872296353</v>
      </c>
      <c r="I50" s="29">
        <v>-0.44</v>
      </c>
      <c r="J50" s="9">
        <v>1127</v>
      </c>
      <c r="K50" s="28">
        <v>104.78031461843599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99.609010932380102</v>
      </c>
      <c r="C51" s="29">
        <v>-1.38</v>
      </c>
      <c r="D51" s="9">
        <v>2760</v>
      </c>
      <c r="E51" s="28">
        <v>94.902552906693003</v>
      </c>
      <c r="F51" s="29">
        <v>-3.02</v>
      </c>
      <c r="G51" s="9">
        <v>667</v>
      </c>
      <c r="H51" s="28">
        <v>100.754666539249</v>
      </c>
      <c r="I51" s="29">
        <v>0.13</v>
      </c>
      <c r="J51" s="9">
        <v>1340</v>
      </c>
      <c r="K51" s="28">
        <v>102.552440568756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99.765093283302406</v>
      </c>
      <c r="C52" s="29">
        <v>0.16</v>
      </c>
      <c r="D52" s="9">
        <v>2399</v>
      </c>
      <c r="E52" s="28">
        <v>90.906001824733906</v>
      </c>
      <c r="F52" s="29">
        <v>-4.21</v>
      </c>
      <c r="G52" s="9">
        <v>580</v>
      </c>
      <c r="H52" s="28">
        <v>101.156506850523</v>
      </c>
      <c r="I52" s="29">
        <v>0.4</v>
      </c>
      <c r="J52" s="9">
        <v>1141</v>
      </c>
      <c r="K52" s="28">
        <v>102.740510119787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99.915578257162807</v>
      </c>
      <c r="C53" s="29">
        <v>0.15</v>
      </c>
      <c r="D53" s="9">
        <v>2719</v>
      </c>
      <c r="E53" s="28">
        <v>96.6476661687675</v>
      </c>
      <c r="F53" s="29">
        <v>6.32</v>
      </c>
      <c r="G53" s="9">
        <v>652</v>
      </c>
      <c r="H53" s="28">
        <v>99.183553004497895</v>
      </c>
      <c r="I53" s="29">
        <v>-1.95</v>
      </c>
      <c r="J53" s="9">
        <v>1343</v>
      </c>
      <c r="K53" s="28">
        <v>103.808893098724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99.9616541160037</v>
      </c>
      <c r="C54" s="99">
        <v>0.05</v>
      </c>
      <c r="D54" s="14">
        <v>3042</v>
      </c>
      <c r="E54" s="116">
        <v>94.259454995040898</v>
      </c>
      <c r="F54" s="99">
        <v>-2.4700000000000002</v>
      </c>
      <c r="G54" s="14">
        <v>739</v>
      </c>
      <c r="H54" s="116">
        <v>100.106307979156</v>
      </c>
      <c r="I54" s="99">
        <v>0.93</v>
      </c>
      <c r="J54" s="14">
        <v>1538</v>
      </c>
      <c r="K54" s="116">
        <v>102.865933965385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100.665504748883</v>
      </c>
      <c r="C55" s="27">
        <v>0.7</v>
      </c>
      <c r="D55" s="8">
        <v>1892</v>
      </c>
      <c r="E55" s="25">
        <v>98.781200433727804</v>
      </c>
      <c r="F55" s="27">
        <v>4.8</v>
      </c>
      <c r="G55" s="8">
        <v>419</v>
      </c>
      <c r="H55" s="25">
        <v>100.79936180910499</v>
      </c>
      <c r="I55" s="27">
        <v>0.69</v>
      </c>
      <c r="J55" s="8">
        <v>911</v>
      </c>
      <c r="K55" s="25">
        <v>101.620648002762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99.243843008396993</v>
      </c>
      <c r="C56" s="29">
        <v>-1.41</v>
      </c>
      <c r="D56" s="9">
        <v>2352</v>
      </c>
      <c r="E56" s="28">
        <v>94.060639699996798</v>
      </c>
      <c r="F56" s="29">
        <v>-4.78</v>
      </c>
      <c r="G56" s="9">
        <v>539</v>
      </c>
      <c r="H56" s="28">
        <v>99.925925201208898</v>
      </c>
      <c r="I56" s="29">
        <v>-0.87</v>
      </c>
      <c r="J56" s="9">
        <v>1115</v>
      </c>
      <c r="K56" s="28">
        <v>105.785428151684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100.409218815488</v>
      </c>
      <c r="C57" s="29">
        <v>1.17</v>
      </c>
      <c r="D57" s="9">
        <v>3615</v>
      </c>
      <c r="E57" s="28">
        <v>101.91568994965399</v>
      </c>
      <c r="F57" s="29">
        <v>8.35</v>
      </c>
      <c r="G57" s="9">
        <v>773</v>
      </c>
      <c r="H57" s="28">
        <v>98.704644535950905</v>
      </c>
      <c r="I57" s="29">
        <v>-1.22</v>
      </c>
      <c r="J57" s="9">
        <v>1766</v>
      </c>
      <c r="K57" s="28">
        <v>104.338120729659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98.911626237380204</v>
      </c>
      <c r="C58" s="29">
        <v>-1.49</v>
      </c>
      <c r="D58" s="9">
        <v>2564</v>
      </c>
      <c r="E58" s="28">
        <v>95.385925260188102</v>
      </c>
      <c r="F58" s="29">
        <v>-6.41</v>
      </c>
      <c r="G58" s="9">
        <v>537</v>
      </c>
      <c r="H58" s="28">
        <v>98.199501805633105</v>
      </c>
      <c r="I58" s="29">
        <v>-0.51</v>
      </c>
      <c r="J58" s="9">
        <v>1235</v>
      </c>
      <c r="K58" s="28">
        <v>104.11583605302199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100.082395724639</v>
      </c>
      <c r="C59" s="29">
        <v>1.18</v>
      </c>
      <c r="D59" s="9">
        <v>2545</v>
      </c>
      <c r="E59" s="28">
        <v>99.138846527667496</v>
      </c>
      <c r="F59" s="29">
        <v>3.93</v>
      </c>
      <c r="G59" s="9">
        <v>634</v>
      </c>
      <c r="H59" s="28">
        <v>98.255076243278396</v>
      </c>
      <c r="I59" s="29">
        <v>0.06</v>
      </c>
      <c r="J59" s="9">
        <v>1155</v>
      </c>
      <c r="K59" s="28">
        <v>105.289490186417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99.574961490397001</v>
      </c>
      <c r="C60" s="29">
        <v>-0.51</v>
      </c>
      <c r="D60" s="9">
        <v>2710</v>
      </c>
      <c r="E60" s="28">
        <v>97.588108472066395</v>
      </c>
      <c r="F60" s="29">
        <v>-1.56</v>
      </c>
      <c r="G60" s="9">
        <v>683</v>
      </c>
      <c r="H60" s="28">
        <v>98.880256174880898</v>
      </c>
      <c r="I60" s="29">
        <v>0.64</v>
      </c>
      <c r="J60" s="9">
        <v>1275</v>
      </c>
      <c r="K60" s="28">
        <v>105.127264382072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99.564026615822996</v>
      </c>
      <c r="C61" s="29">
        <v>-0.01</v>
      </c>
      <c r="D61" s="9">
        <v>2783</v>
      </c>
      <c r="E61" s="28">
        <v>101.086007465573</v>
      </c>
      <c r="F61" s="29">
        <v>3.58</v>
      </c>
      <c r="G61" s="9">
        <v>691</v>
      </c>
      <c r="H61" s="28">
        <v>97.537924881090603</v>
      </c>
      <c r="I61" s="29">
        <v>-1.36</v>
      </c>
      <c r="J61" s="9">
        <v>1343</v>
      </c>
      <c r="K61" s="28">
        <v>103.00359489538501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99.7518885959676</v>
      </c>
      <c r="C62" s="29">
        <v>0.19</v>
      </c>
      <c r="D62" s="9">
        <v>2544</v>
      </c>
      <c r="E62" s="28">
        <v>97.623927975631304</v>
      </c>
      <c r="F62" s="29">
        <v>-3.42</v>
      </c>
      <c r="G62" s="9">
        <v>637</v>
      </c>
      <c r="H62" s="28">
        <v>97.899820025417796</v>
      </c>
      <c r="I62" s="29">
        <v>0.37</v>
      </c>
      <c r="J62" s="9">
        <v>1191</v>
      </c>
      <c r="K62" s="28">
        <v>105.16550970387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100.49453517188</v>
      </c>
      <c r="C63" s="29">
        <v>0.74</v>
      </c>
      <c r="D63" s="9">
        <v>2550</v>
      </c>
      <c r="E63" s="28">
        <v>96.549115255630298</v>
      </c>
      <c r="F63" s="29">
        <v>-1.1000000000000001</v>
      </c>
      <c r="G63" s="9">
        <v>689</v>
      </c>
      <c r="H63" s="28">
        <v>100.473846503072</v>
      </c>
      <c r="I63" s="29">
        <v>2.63</v>
      </c>
      <c r="J63" s="9">
        <v>1228</v>
      </c>
      <c r="K63" s="28">
        <v>105.57708373195101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100.909779711989</v>
      </c>
      <c r="C64" s="29">
        <v>0.41</v>
      </c>
      <c r="D64" s="9">
        <v>2701</v>
      </c>
      <c r="E64" s="28">
        <v>100.726948119816</v>
      </c>
      <c r="F64" s="29">
        <v>4.33</v>
      </c>
      <c r="G64" s="9">
        <v>663</v>
      </c>
      <c r="H64" s="28">
        <v>98.231450540093903</v>
      </c>
      <c r="I64" s="29">
        <v>-2.23</v>
      </c>
      <c r="J64" s="9">
        <v>1266</v>
      </c>
      <c r="K64" s="28">
        <v>105.40867194693401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101.35490784877101</v>
      </c>
      <c r="C65" s="29">
        <v>0.44</v>
      </c>
      <c r="D65" s="9">
        <v>2885</v>
      </c>
      <c r="E65" s="28">
        <v>98.540437214450506</v>
      </c>
      <c r="F65" s="29">
        <v>-2.17</v>
      </c>
      <c r="G65" s="9">
        <v>694</v>
      </c>
      <c r="H65" s="28">
        <v>100.29436571481899</v>
      </c>
      <c r="I65" s="29">
        <v>2.1</v>
      </c>
      <c r="J65" s="9">
        <v>1364</v>
      </c>
      <c r="K65" s="28">
        <v>106.07189624147</v>
      </c>
      <c r="L65" s="29">
        <v>0.63</v>
      </c>
      <c r="M65" s="9">
        <v>827</v>
      </c>
    </row>
    <row r="66" spans="1:13" ht="24.75" customHeight="1" thickBot="1" x14ac:dyDescent="0.2">
      <c r="A66" s="98">
        <v>41244</v>
      </c>
      <c r="B66" s="99">
        <v>102.769972194234</v>
      </c>
      <c r="C66" s="99">
        <v>1.4</v>
      </c>
      <c r="D66" s="14">
        <v>3125</v>
      </c>
      <c r="E66" s="116">
        <v>102.223623954752</v>
      </c>
      <c r="F66" s="99">
        <v>3.74</v>
      </c>
      <c r="G66" s="14">
        <v>846</v>
      </c>
      <c r="H66" s="116">
        <v>100.31357875789099</v>
      </c>
      <c r="I66" s="99">
        <v>0.02</v>
      </c>
      <c r="J66" s="14">
        <v>1510</v>
      </c>
      <c r="K66" s="116">
        <v>106.449596084693</v>
      </c>
      <c r="L66" s="99">
        <v>0.36</v>
      </c>
      <c r="M66" s="14">
        <v>769</v>
      </c>
    </row>
    <row r="67" spans="1:13" ht="24.75" customHeight="1" x14ac:dyDescent="0.15">
      <c r="A67" s="94">
        <v>41275</v>
      </c>
      <c r="B67" s="27">
        <v>101.036368564947</v>
      </c>
      <c r="C67" s="27">
        <v>-1.69</v>
      </c>
      <c r="D67" s="8">
        <v>2102</v>
      </c>
      <c r="E67" s="25">
        <v>97.955803903682906</v>
      </c>
      <c r="F67" s="27">
        <v>-4.17</v>
      </c>
      <c r="G67" s="8">
        <v>495</v>
      </c>
      <c r="H67" s="25">
        <v>100.596324933669</v>
      </c>
      <c r="I67" s="27">
        <v>0.28000000000000003</v>
      </c>
      <c r="J67" s="8">
        <v>958</v>
      </c>
      <c r="K67" s="25">
        <v>104.879358953702</v>
      </c>
      <c r="L67" s="27">
        <v>-1.48</v>
      </c>
      <c r="M67" s="8">
        <v>649</v>
      </c>
    </row>
    <row r="68" spans="1:13" ht="24.75" customHeight="1" x14ac:dyDescent="0.15">
      <c r="A68" s="95">
        <v>41306</v>
      </c>
      <c r="B68" s="29">
        <v>98.736334543479202</v>
      </c>
      <c r="C68" s="29">
        <v>-2.2799999999999998</v>
      </c>
      <c r="D68" s="9">
        <v>2447</v>
      </c>
      <c r="E68" s="28">
        <v>97.7452101202405</v>
      </c>
      <c r="F68" s="29">
        <v>-0.21</v>
      </c>
      <c r="G68" s="9">
        <v>536</v>
      </c>
      <c r="H68" s="28">
        <v>97.593454985214194</v>
      </c>
      <c r="I68" s="29">
        <v>-2.99</v>
      </c>
      <c r="J68" s="9">
        <v>1115</v>
      </c>
      <c r="K68" s="28">
        <v>105.25318211625</v>
      </c>
      <c r="L68" s="29">
        <v>0.36</v>
      </c>
      <c r="M68" s="9">
        <v>796</v>
      </c>
    </row>
    <row r="69" spans="1:13" ht="24.75" customHeight="1" x14ac:dyDescent="0.15">
      <c r="A69" s="95">
        <v>41334</v>
      </c>
      <c r="B69" s="29">
        <v>100.866596250429</v>
      </c>
      <c r="C69" s="29">
        <v>2.16</v>
      </c>
      <c r="D69" s="9">
        <v>3829</v>
      </c>
      <c r="E69" s="28">
        <v>99.062169803271203</v>
      </c>
      <c r="F69" s="29">
        <v>1.35</v>
      </c>
      <c r="G69" s="9">
        <v>750</v>
      </c>
      <c r="H69" s="28">
        <v>99.639206369741004</v>
      </c>
      <c r="I69" s="29">
        <v>2.1</v>
      </c>
      <c r="J69" s="9">
        <v>1838</v>
      </c>
      <c r="K69" s="28">
        <v>106.212813722314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100.56357764675499</v>
      </c>
      <c r="C70" s="29">
        <v>-0.3</v>
      </c>
      <c r="D70" s="9">
        <v>2936</v>
      </c>
      <c r="E70" s="28">
        <v>98.064846095148098</v>
      </c>
      <c r="F70" s="29">
        <v>-1.01</v>
      </c>
      <c r="G70" s="9">
        <v>601</v>
      </c>
      <c r="H70" s="28">
        <v>98.467091384095895</v>
      </c>
      <c r="I70" s="29">
        <v>-1.18</v>
      </c>
      <c r="J70" s="9">
        <v>1334</v>
      </c>
      <c r="K70" s="28">
        <v>107.92238252900999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102.01746991121</v>
      </c>
      <c r="C71" s="29">
        <v>1.45</v>
      </c>
      <c r="D71" s="9">
        <v>2751</v>
      </c>
      <c r="E71" s="28">
        <v>100.76024707857</v>
      </c>
      <c r="F71" s="29">
        <v>2.75</v>
      </c>
      <c r="G71" s="9">
        <v>571</v>
      </c>
      <c r="H71" s="28">
        <v>99.152217846264406</v>
      </c>
      <c r="I71" s="29">
        <v>0.7</v>
      </c>
      <c r="J71" s="9">
        <v>1241</v>
      </c>
      <c r="K71" s="28">
        <v>109.702865689123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101.912781965843</v>
      </c>
      <c r="C72" s="29">
        <v>-0.1</v>
      </c>
      <c r="D72" s="9">
        <v>2923</v>
      </c>
      <c r="E72" s="28">
        <v>97.087651894896396</v>
      </c>
      <c r="F72" s="29">
        <v>-3.64</v>
      </c>
      <c r="G72" s="9">
        <v>691</v>
      </c>
      <c r="H72" s="28">
        <v>100.98105421751799</v>
      </c>
      <c r="I72" s="29">
        <v>1.84</v>
      </c>
      <c r="J72" s="9">
        <v>1351</v>
      </c>
      <c r="K72" s="28">
        <v>110.550896711288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102.257095409667</v>
      </c>
      <c r="C73" s="29">
        <v>0.34</v>
      </c>
      <c r="D73" s="9">
        <v>3051</v>
      </c>
      <c r="E73" s="28">
        <v>96.250692420623096</v>
      </c>
      <c r="F73" s="29">
        <v>-0.86</v>
      </c>
      <c r="G73" s="9">
        <v>748</v>
      </c>
      <c r="H73" s="28">
        <v>100.35971598204</v>
      </c>
      <c r="I73" s="29">
        <v>-0.62</v>
      </c>
      <c r="J73" s="9">
        <v>1364</v>
      </c>
      <c r="K73" s="28">
        <v>112.060293513188</v>
      </c>
      <c r="L73" s="29">
        <v>1.37</v>
      </c>
      <c r="M73" s="9">
        <v>939</v>
      </c>
    </row>
    <row r="74" spans="1:13" ht="24.75" customHeight="1" x14ac:dyDescent="0.15">
      <c r="A74" s="95">
        <v>41487</v>
      </c>
      <c r="B74" s="29">
        <v>101.869402388037</v>
      </c>
      <c r="C74" s="29">
        <v>-0.38</v>
      </c>
      <c r="D74" s="9">
        <v>2692</v>
      </c>
      <c r="E74" s="28">
        <v>96.167667215007995</v>
      </c>
      <c r="F74" s="29">
        <v>-0.09</v>
      </c>
      <c r="G74" s="9">
        <v>669</v>
      </c>
      <c r="H74" s="28">
        <v>100.288798256828</v>
      </c>
      <c r="I74" s="29">
        <v>-7.0000000000000007E-2</v>
      </c>
      <c r="J74" s="9">
        <v>1245</v>
      </c>
      <c r="K74" s="28">
        <v>109.400962853721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102.018447474157</v>
      </c>
      <c r="C75" s="29">
        <v>0.15</v>
      </c>
      <c r="D75" s="9">
        <v>2814</v>
      </c>
      <c r="E75" s="28">
        <v>98.899210655243095</v>
      </c>
      <c r="F75" s="29">
        <v>2.84</v>
      </c>
      <c r="G75" s="9">
        <v>686</v>
      </c>
      <c r="H75" s="28">
        <v>99.744240650727406</v>
      </c>
      <c r="I75" s="29">
        <v>-0.54</v>
      </c>
      <c r="J75" s="9">
        <v>1359</v>
      </c>
      <c r="K75" s="28">
        <v>110.921467442872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101.22424556439699</v>
      </c>
      <c r="C76" s="29">
        <v>-0.78</v>
      </c>
      <c r="D76" s="9">
        <v>2744</v>
      </c>
      <c r="E76" s="28">
        <v>96.023491990601897</v>
      </c>
      <c r="F76" s="29">
        <v>-2.91</v>
      </c>
      <c r="G76" s="9">
        <v>627</v>
      </c>
      <c r="H76" s="28">
        <v>99.017703086487998</v>
      </c>
      <c r="I76" s="29">
        <v>-0.73</v>
      </c>
      <c r="J76" s="9">
        <v>1355</v>
      </c>
      <c r="K76" s="28">
        <v>110.997626984782</v>
      </c>
      <c r="L76" s="29">
        <v>7.0000000000000007E-2</v>
      </c>
      <c r="M76" s="9">
        <v>762</v>
      </c>
    </row>
    <row r="77" spans="1:13" ht="24.75" customHeight="1" x14ac:dyDescent="0.15">
      <c r="A77" s="95">
        <v>41579</v>
      </c>
      <c r="B77" s="29">
        <v>102.242566958811</v>
      </c>
      <c r="C77" s="29">
        <v>1.01</v>
      </c>
      <c r="D77" s="9">
        <v>2855</v>
      </c>
      <c r="E77" s="28">
        <v>98.334641174570393</v>
      </c>
      <c r="F77" s="29">
        <v>2.41</v>
      </c>
      <c r="G77" s="9">
        <v>614</v>
      </c>
      <c r="H77" s="28">
        <v>100.061775297807</v>
      </c>
      <c r="I77" s="29">
        <v>1.05</v>
      </c>
      <c r="J77" s="9">
        <v>1397</v>
      </c>
      <c r="K77" s="28">
        <v>110.920122916274</v>
      </c>
      <c r="L77" s="29">
        <v>-7.0000000000000007E-2</v>
      </c>
      <c r="M77" s="9">
        <v>844</v>
      </c>
    </row>
    <row r="78" spans="1:13" ht="24.75" customHeight="1" thickBot="1" x14ac:dyDescent="0.2">
      <c r="A78" s="98">
        <v>41609</v>
      </c>
      <c r="B78" s="99">
        <v>104.188308517161</v>
      </c>
      <c r="C78" s="99">
        <v>1.9</v>
      </c>
      <c r="D78" s="14">
        <v>3098</v>
      </c>
      <c r="E78" s="116">
        <v>98.137961079016094</v>
      </c>
      <c r="F78" s="99">
        <v>-0.2</v>
      </c>
      <c r="G78" s="14">
        <v>733</v>
      </c>
      <c r="H78" s="116">
        <v>101.215573278116</v>
      </c>
      <c r="I78" s="99">
        <v>1.1499999999999999</v>
      </c>
      <c r="J78" s="14">
        <v>1481</v>
      </c>
      <c r="K78" s="116">
        <v>113.74790158043901</v>
      </c>
      <c r="L78" s="99">
        <v>2.5499999999999998</v>
      </c>
      <c r="M78" s="14">
        <v>884</v>
      </c>
    </row>
    <row r="79" spans="1:13" ht="24.75" customHeight="1" x14ac:dyDescent="0.15">
      <c r="A79" s="94">
        <v>41640</v>
      </c>
      <c r="B79" s="27">
        <v>101.77622846496401</v>
      </c>
      <c r="C79" s="27">
        <v>-2.3199999999999998</v>
      </c>
      <c r="D79" s="8">
        <v>1940</v>
      </c>
      <c r="E79" s="25">
        <v>96.443051437281099</v>
      </c>
      <c r="F79" s="27">
        <v>-1.73</v>
      </c>
      <c r="G79" s="8">
        <v>430</v>
      </c>
      <c r="H79" s="25">
        <v>99.597110676801506</v>
      </c>
      <c r="I79" s="27">
        <v>-1.6</v>
      </c>
      <c r="J79" s="8">
        <v>904</v>
      </c>
      <c r="K79" s="25">
        <v>112.031959354959</v>
      </c>
      <c r="L79" s="27">
        <v>-1.51</v>
      </c>
      <c r="M79" s="8">
        <v>606</v>
      </c>
    </row>
    <row r="80" spans="1:13" ht="24.75" customHeight="1" x14ac:dyDescent="0.15">
      <c r="A80" s="95">
        <v>41671</v>
      </c>
      <c r="B80" s="29">
        <v>103.08264437599</v>
      </c>
      <c r="C80" s="29">
        <v>1.28</v>
      </c>
      <c r="D80" s="9">
        <v>2487</v>
      </c>
      <c r="E80" s="28">
        <v>98.608397328547795</v>
      </c>
      <c r="F80" s="29">
        <v>2.25</v>
      </c>
      <c r="G80" s="9">
        <v>512</v>
      </c>
      <c r="H80" s="28">
        <v>99.958768867421796</v>
      </c>
      <c r="I80" s="29">
        <v>0.36</v>
      </c>
      <c r="J80" s="9">
        <v>1124</v>
      </c>
      <c r="K80" s="28">
        <v>117.333584955749</v>
      </c>
      <c r="L80" s="29">
        <v>4.7300000000000004</v>
      </c>
      <c r="M80" s="9">
        <v>851</v>
      </c>
    </row>
    <row r="81" spans="1:13" ht="24.75" customHeight="1" x14ac:dyDescent="0.15">
      <c r="A81" s="95">
        <v>41699</v>
      </c>
      <c r="B81" s="29">
        <v>103.363171458992</v>
      </c>
      <c r="C81" s="29">
        <v>0.27</v>
      </c>
      <c r="D81" s="9">
        <v>4127</v>
      </c>
      <c r="E81" s="28">
        <v>95.112050636511796</v>
      </c>
      <c r="F81" s="29">
        <v>-3.55</v>
      </c>
      <c r="G81" s="9">
        <v>748</v>
      </c>
      <c r="H81" s="28">
        <v>101.353144227488</v>
      </c>
      <c r="I81" s="29">
        <v>1.39</v>
      </c>
      <c r="J81" s="9">
        <v>1958</v>
      </c>
      <c r="K81" s="28">
        <v>114.61684146338899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103.14596964802701</v>
      </c>
      <c r="C82" s="29">
        <v>-0.21</v>
      </c>
      <c r="D82" s="9">
        <v>2109</v>
      </c>
      <c r="E82" s="28">
        <v>96.217984064973393</v>
      </c>
      <c r="F82" s="29">
        <v>1.1599999999999999</v>
      </c>
      <c r="G82" s="9">
        <v>395</v>
      </c>
      <c r="H82" s="28">
        <v>101.6814209084</v>
      </c>
      <c r="I82" s="29">
        <v>0.32</v>
      </c>
      <c r="J82" s="9">
        <v>856</v>
      </c>
      <c r="K82" s="28">
        <v>113.05616213890799</v>
      </c>
      <c r="L82" s="29">
        <v>-1.36</v>
      </c>
      <c r="M82" s="9">
        <v>858</v>
      </c>
    </row>
    <row r="83" spans="1:13" ht="24.75" customHeight="1" x14ac:dyDescent="0.15">
      <c r="A83" s="95">
        <v>41760</v>
      </c>
      <c r="B83" s="29">
        <v>102.674040697857</v>
      </c>
      <c r="C83" s="29">
        <v>-0.46</v>
      </c>
      <c r="D83" s="9">
        <v>2188</v>
      </c>
      <c r="E83" s="28">
        <v>95.322677248676897</v>
      </c>
      <c r="F83" s="29">
        <v>-0.93</v>
      </c>
      <c r="G83" s="9">
        <v>450</v>
      </c>
      <c r="H83" s="28">
        <v>101.283309741754</v>
      </c>
      <c r="I83" s="29">
        <v>-0.39</v>
      </c>
      <c r="J83" s="9">
        <v>964</v>
      </c>
      <c r="K83" s="28">
        <v>113.17503940433799</v>
      </c>
      <c r="L83" s="29">
        <v>0.11</v>
      </c>
      <c r="M83" s="9">
        <v>774</v>
      </c>
    </row>
    <row r="84" spans="1:13" ht="24.75" customHeight="1" x14ac:dyDescent="0.15">
      <c r="A84" s="95">
        <v>41791</v>
      </c>
      <c r="B84" s="29">
        <v>102.289874408578</v>
      </c>
      <c r="C84" s="29">
        <v>-0.37</v>
      </c>
      <c r="D84" s="9">
        <v>2477</v>
      </c>
      <c r="E84" s="28">
        <v>98.245096393981797</v>
      </c>
      <c r="F84" s="29">
        <v>3.07</v>
      </c>
      <c r="G84" s="9">
        <v>522</v>
      </c>
      <c r="H84" s="28">
        <v>99.550718627041505</v>
      </c>
      <c r="I84" s="29">
        <v>-1.71</v>
      </c>
      <c r="J84" s="9">
        <v>1070</v>
      </c>
      <c r="K84" s="28">
        <v>113.257925035159</v>
      </c>
      <c r="L84" s="29">
        <v>7.0000000000000007E-2</v>
      </c>
      <c r="M84" s="9">
        <v>885</v>
      </c>
    </row>
    <row r="85" spans="1:13" ht="24.75" customHeight="1" x14ac:dyDescent="0.15">
      <c r="A85" s="95">
        <v>41821</v>
      </c>
      <c r="B85" s="29">
        <v>102.035352096751</v>
      </c>
      <c r="C85" s="29">
        <v>-0.25</v>
      </c>
      <c r="D85" s="9">
        <v>2539</v>
      </c>
      <c r="E85" s="28">
        <v>93.501839620827198</v>
      </c>
      <c r="F85" s="29">
        <v>-4.83</v>
      </c>
      <c r="G85" s="9">
        <v>561</v>
      </c>
      <c r="H85" s="28">
        <v>100.24318873778201</v>
      </c>
      <c r="I85" s="29">
        <v>0.7</v>
      </c>
      <c r="J85" s="9">
        <v>1175</v>
      </c>
      <c r="K85" s="28">
        <v>113.463278123259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104.801208678297</v>
      </c>
      <c r="C86" s="29">
        <v>2.71</v>
      </c>
      <c r="D86" s="9">
        <v>2172</v>
      </c>
      <c r="E86" s="28">
        <v>99.036940702393494</v>
      </c>
      <c r="F86" s="29">
        <v>5.92</v>
      </c>
      <c r="G86" s="9">
        <v>449</v>
      </c>
      <c r="H86" s="28">
        <v>101.055730172457</v>
      </c>
      <c r="I86" s="29">
        <v>0.81</v>
      </c>
      <c r="J86" s="9">
        <v>1018</v>
      </c>
      <c r="K86" s="28">
        <v>116.460086056794</v>
      </c>
      <c r="L86" s="29">
        <v>2.64</v>
      </c>
      <c r="M86" s="9">
        <v>705</v>
      </c>
    </row>
    <row r="87" spans="1:13" ht="24.75" customHeight="1" x14ac:dyDescent="0.15">
      <c r="A87" s="95">
        <v>41883</v>
      </c>
      <c r="B87" s="29">
        <v>102.27510529061099</v>
      </c>
      <c r="C87" s="29">
        <v>-2.41</v>
      </c>
      <c r="D87" s="9">
        <v>2355</v>
      </c>
      <c r="E87" s="28">
        <v>96.068794677575696</v>
      </c>
      <c r="F87" s="29">
        <v>-3</v>
      </c>
      <c r="G87" s="9">
        <v>502</v>
      </c>
      <c r="H87" s="28">
        <v>98.405200423397702</v>
      </c>
      <c r="I87" s="29">
        <v>-2.62</v>
      </c>
      <c r="J87" s="9">
        <v>1061</v>
      </c>
      <c r="K87" s="28">
        <v>116.443207961879</v>
      </c>
      <c r="L87" s="29">
        <v>-0.01</v>
      </c>
      <c r="M87" s="9">
        <v>792</v>
      </c>
    </row>
    <row r="88" spans="1:13" ht="24.75" customHeight="1" x14ac:dyDescent="0.15">
      <c r="A88" s="95">
        <v>41913</v>
      </c>
      <c r="B88" s="29">
        <v>103.239893402503</v>
      </c>
      <c r="C88" s="29">
        <v>0.94</v>
      </c>
      <c r="D88" s="9">
        <v>2331</v>
      </c>
      <c r="E88" s="28">
        <v>96.375202803438299</v>
      </c>
      <c r="F88" s="29">
        <v>0.32</v>
      </c>
      <c r="G88" s="9">
        <v>490</v>
      </c>
      <c r="H88" s="28">
        <v>99.852507628611804</v>
      </c>
      <c r="I88" s="29">
        <v>1.47</v>
      </c>
      <c r="J88" s="9">
        <v>1025</v>
      </c>
      <c r="K88" s="28">
        <v>116.709860627873</v>
      </c>
      <c r="L88" s="29">
        <v>0.23</v>
      </c>
      <c r="M88" s="9">
        <v>816</v>
      </c>
    </row>
    <row r="89" spans="1:13" ht="24.75" customHeight="1" x14ac:dyDescent="0.15">
      <c r="A89" s="95">
        <v>41944</v>
      </c>
      <c r="B89" s="29">
        <v>102.418344375389</v>
      </c>
      <c r="C89" s="29">
        <v>-0.8</v>
      </c>
      <c r="D89" s="9">
        <v>2331</v>
      </c>
      <c r="E89" s="28">
        <v>94.504252431077404</v>
      </c>
      <c r="F89" s="29">
        <v>-1.94</v>
      </c>
      <c r="G89" s="9">
        <v>458</v>
      </c>
      <c r="H89" s="28">
        <v>99.521337356244402</v>
      </c>
      <c r="I89" s="29">
        <v>-0.33</v>
      </c>
      <c r="J89" s="9">
        <v>1094</v>
      </c>
      <c r="K89" s="28">
        <v>115.748831330558</v>
      </c>
      <c r="L89" s="29">
        <v>-0.82</v>
      </c>
      <c r="M89" s="9">
        <v>779</v>
      </c>
    </row>
    <row r="90" spans="1:13" ht="24.75" customHeight="1" thickBot="1" x14ac:dyDescent="0.2">
      <c r="A90" s="98">
        <v>41974</v>
      </c>
      <c r="B90" s="99">
        <v>104.39466917149301</v>
      </c>
      <c r="C90" s="99">
        <v>1.93</v>
      </c>
      <c r="D90" s="14">
        <v>2777</v>
      </c>
      <c r="E90" s="116">
        <v>101.37109255916801</v>
      </c>
      <c r="F90" s="99">
        <v>7.27</v>
      </c>
      <c r="G90" s="14">
        <v>603</v>
      </c>
      <c r="H90" s="116">
        <v>98.209405590975507</v>
      </c>
      <c r="I90" s="99">
        <v>-1.32</v>
      </c>
      <c r="J90" s="14">
        <v>1275</v>
      </c>
      <c r="K90" s="116">
        <v>118.482988028945</v>
      </c>
      <c r="L90" s="99">
        <v>2.36</v>
      </c>
      <c r="M90" s="14">
        <v>899</v>
      </c>
    </row>
    <row r="91" spans="1:13" ht="24.75" customHeight="1" x14ac:dyDescent="0.15">
      <c r="A91" s="94">
        <v>42005</v>
      </c>
      <c r="B91" s="27">
        <v>103.23385278185501</v>
      </c>
      <c r="C91" s="27">
        <v>-1.1100000000000001</v>
      </c>
      <c r="D91" s="8">
        <v>1711</v>
      </c>
      <c r="E91" s="25">
        <v>96.6385161364054</v>
      </c>
      <c r="F91" s="27">
        <v>-4.67</v>
      </c>
      <c r="G91" s="8">
        <v>316</v>
      </c>
      <c r="H91" s="25">
        <v>98.231797992783797</v>
      </c>
      <c r="I91" s="27">
        <v>0.02</v>
      </c>
      <c r="J91" s="8">
        <v>743</v>
      </c>
      <c r="K91" s="25">
        <v>119.61080413850399</v>
      </c>
      <c r="L91" s="27">
        <v>0.95</v>
      </c>
      <c r="M91" s="8">
        <v>652</v>
      </c>
    </row>
    <row r="92" spans="1:13" ht="25.5" customHeight="1" x14ac:dyDescent="0.15">
      <c r="A92" s="95">
        <v>42036</v>
      </c>
      <c r="B92" s="29">
        <v>103.961412036171</v>
      </c>
      <c r="C92" s="29">
        <v>0.7</v>
      </c>
      <c r="D92" s="9">
        <v>2155</v>
      </c>
      <c r="E92" s="28">
        <v>105.316280414622</v>
      </c>
      <c r="F92" s="29">
        <v>8.98</v>
      </c>
      <c r="G92" s="9">
        <v>419</v>
      </c>
      <c r="H92" s="28">
        <v>98.383841534093904</v>
      </c>
      <c r="I92" s="29">
        <v>0.15</v>
      </c>
      <c r="J92" s="9">
        <v>976</v>
      </c>
      <c r="K92" s="28">
        <v>117.60464762203</v>
      </c>
      <c r="L92" s="29">
        <v>-1.68</v>
      </c>
      <c r="M92" s="9">
        <v>760</v>
      </c>
    </row>
    <row r="93" spans="1:13" ht="25.5" customHeight="1" x14ac:dyDescent="0.15">
      <c r="A93" s="95">
        <v>42064</v>
      </c>
      <c r="B93" s="29">
        <v>103.468635921455</v>
      </c>
      <c r="C93" s="29">
        <v>-0.47</v>
      </c>
      <c r="D93" s="9">
        <v>3291</v>
      </c>
      <c r="E93" s="28">
        <v>95.676139021297004</v>
      </c>
      <c r="F93" s="29">
        <v>-9.15</v>
      </c>
      <c r="G93" s="9">
        <v>593</v>
      </c>
      <c r="H93" s="28">
        <v>99.530763780192999</v>
      </c>
      <c r="I93" s="29">
        <v>1.17</v>
      </c>
      <c r="J93" s="9">
        <v>1469</v>
      </c>
      <c r="K93" s="28">
        <v>118.32045429963399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103.764378479565</v>
      </c>
      <c r="C94" s="29">
        <v>0.28999999999999998</v>
      </c>
      <c r="D94" s="9">
        <v>2493</v>
      </c>
      <c r="E94" s="28">
        <v>97.149916060039104</v>
      </c>
      <c r="F94" s="29">
        <v>1.54</v>
      </c>
      <c r="G94" s="9">
        <v>483</v>
      </c>
      <c r="H94" s="28">
        <v>99.197567227300297</v>
      </c>
      <c r="I94" s="29">
        <v>-0.33</v>
      </c>
      <c r="J94" s="9">
        <v>1053</v>
      </c>
      <c r="K94" s="28">
        <v>120.61621447338899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103.88438502840199</v>
      </c>
      <c r="C95" s="29">
        <v>0.12</v>
      </c>
      <c r="D95" s="9">
        <v>2164</v>
      </c>
      <c r="E95" s="28">
        <v>96.118287797386898</v>
      </c>
      <c r="F95" s="29">
        <v>-1.06</v>
      </c>
      <c r="G95" s="9">
        <v>452</v>
      </c>
      <c r="H95" s="28">
        <v>99.593636400687402</v>
      </c>
      <c r="I95" s="29">
        <v>0.4</v>
      </c>
      <c r="J95" s="9">
        <v>931</v>
      </c>
      <c r="K95" s="28">
        <v>119.906248446704</v>
      </c>
      <c r="L95" s="29">
        <v>-0.59</v>
      </c>
      <c r="M95" s="9">
        <v>781</v>
      </c>
    </row>
    <row r="96" spans="1:13" ht="25.5" customHeight="1" x14ac:dyDescent="0.15">
      <c r="A96" s="95">
        <v>42156</v>
      </c>
      <c r="B96" s="29">
        <v>102.12455967260399</v>
      </c>
      <c r="C96" s="29">
        <v>-1.69</v>
      </c>
      <c r="D96" s="9">
        <v>2647</v>
      </c>
      <c r="E96" s="28">
        <v>94.935200703400994</v>
      </c>
      <c r="F96" s="29">
        <v>-1.23</v>
      </c>
      <c r="G96" s="9">
        <v>523</v>
      </c>
      <c r="H96" s="28">
        <v>97.839622656525194</v>
      </c>
      <c r="I96" s="29">
        <v>-1.76</v>
      </c>
      <c r="J96" s="9">
        <v>1181</v>
      </c>
      <c r="K96" s="28">
        <v>118.675310656742</v>
      </c>
      <c r="L96" s="29">
        <v>-1.03</v>
      </c>
      <c r="M96" s="9">
        <v>943</v>
      </c>
    </row>
    <row r="97" spans="1:13" ht="25.5" customHeight="1" x14ac:dyDescent="0.15">
      <c r="A97" s="95">
        <v>42186</v>
      </c>
      <c r="B97" s="29">
        <v>104.80002249306899</v>
      </c>
      <c r="C97" s="29">
        <v>2.62</v>
      </c>
      <c r="D97" s="9">
        <v>2800</v>
      </c>
      <c r="E97" s="28">
        <v>101.004496725899</v>
      </c>
      <c r="F97" s="29">
        <v>6.39</v>
      </c>
      <c r="G97" s="9">
        <v>541</v>
      </c>
      <c r="H97" s="28">
        <v>98.162378873457101</v>
      </c>
      <c r="I97" s="29">
        <v>0.33</v>
      </c>
      <c r="J97" s="9">
        <v>1287</v>
      </c>
      <c r="K97" s="28">
        <v>122.01041026206801</v>
      </c>
      <c r="L97" s="29">
        <v>2.81</v>
      </c>
      <c r="M97" s="9">
        <v>972</v>
      </c>
    </row>
    <row r="98" spans="1:13" ht="25.5" customHeight="1" x14ac:dyDescent="0.15">
      <c r="A98" s="95">
        <v>42217</v>
      </c>
      <c r="B98" s="29">
        <v>104.65253675096599</v>
      </c>
      <c r="C98" s="29">
        <v>-0.14000000000000001</v>
      </c>
      <c r="D98" s="9">
        <v>2319</v>
      </c>
      <c r="E98" s="28">
        <v>98.041285048036698</v>
      </c>
      <c r="F98" s="29">
        <v>-2.93</v>
      </c>
      <c r="G98" s="9">
        <v>479</v>
      </c>
      <c r="H98" s="28">
        <v>98.764121599785597</v>
      </c>
      <c r="I98" s="29">
        <v>0.61</v>
      </c>
      <c r="J98" s="9">
        <v>1030</v>
      </c>
      <c r="K98" s="28">
        <v>121.363917782155</v>
      </c>
      <c r="L98" s="29">
        <v>-0.53</v>
      </c>
      <c r="M98" s="9">
        <v>810</v>
      </c>
    </row>
    <row r="99" spans="1:13" ht="25.5" customHeight="1" x14ac:dyDescent="0.15">
      <c r="A99" s="95">
        <v>42248</v>
      </c>
      <c r="B99" s="29">
        <v>106.863811349651</v>
      </c>
      <c r="C99" s="29">
        <v>2.11</v>
      </c>
      <c r="D99" s="9">
        <v>2483</v>
      </c>
      <c r="E99" s="28">
        <v>102.811903343057</v>
      </c>
      <c r="F99" s="29">
        <v>4.87</v>
      </c>
      <c r="G99" s="9">
        <v>572</v>
      </c>
      <c r="H99" s="28">
        <v>102.267609350741</v>
      </c>
      <c r="I99" s="29">
        <v>3.55</v>
      </c>
      <c r="J99" s="9">
        <v>1128</v>
      </c>
      <c r="K99" s="28">
        <v>120.53430497504399</v>
      </c>
      <c r="L99" s="29">
        <v>-0.68</v>
      </c>
      <c r="M99" s="9">
        <v>783</v>
      </c>
    </row>
    <row r="100" spans="1:13" ht="25.5" customHeight="1" x14ac:dyDescent="0.15">
      <c r="A100" s="95">
        <v>42278</v>
      </c>
      <c r="B100" s="29">
        <v>104.368507580513</v>
      </c>
      <c r="C100" s="29">
        <v>-2.34</v>
      </c>
      <c r="D100" s="9">
        <v>2243</v>
      </c>
      <c r="E100" s="28">
        <v>98.480035244744599</v>
      </c>
      <c r="F100" s="29">
        <v>-4.21</v>
      </c>
      <c r="G100" s="9">
        <v>481</v>
      </c>
      <c r="H100" s="28">
        <v>98.970589905562207</v>
      </c>
      <c r="I100" s="29">
        <v>-3.22</v>
      </c>
      <c r="J100" s="9">
        <v>991</v>
      </c>
      <c r="K100" s="28">
        <v>121.927809492306</v>
      </c>
      <c r="L100" s="29">
        <v>1.1599999999999999</v>
      </c>
      <c r="M100" s="9">
        <v>771</v>
      </c>
    </row>
    <row r="101" spans="1:13" ht="25.5" customHeight="1" x14ac:dyDescent="0.15">
      <c r="A101" s="95">
        <v>42309</v>
      </c>
      <c r="B101" s="29">
        <v>105.34713397983801</v>
      </c>
      <c r="C101" s="29">
        <v>0.94</v>
      </c>
      <c r="D101" s="9">
        <v>2511</v>
      </c>
      <c r="E101" s="28">
        <v>96.813019823446496</v>
      </c>
      <c r="F101" s="29">
        <v>-1.69</v>
      </c>
      <c r="G101" s="9">
        <v>458</v>
      </c>
      <c r="H101" s="28">
        <v>98.876404477925604</v>
      </c>
      <c r="I101" s="29">
        <v>-0.1</v>
      </c>
      <c r="J101" s="9">
        <v>1142</v>
      </c>
      <c r="K101" s="28">
        <v>126.08544174729199</v>
      </c>
      <c r="L101" s="29">
        <v>3.41</v>
      </c>
      <c r="M101" s="9">
        <v>911</v>
      </c>
    </row>
    <row r="102" spans="1:13" ht="25.5" customHeight="1" thickBot="1" x14ac:dyDescent="0.2">
      <c r="A102" s="98">
        <v>42339</v>
      </c>
      <c r="B102" s="99">
        <v>102.113419646534</v>
      </c>
      <c r="C102" s="99">
        <v>-3.07</v>
      </c>
      <c r="D102" s="14">
        <v>2792</v>
      </c>
      <c r="E102" s="116">
        <v>94.105054067815203</v>
      </c>
      <c r="F102" s="99">
        <v>-2.8</v>
      </c>
      <c r="G102" s="14">
        <v>621</v>
      </c>
      <c r="H102" s="116">
        <v>95.3266777588845</v>
      </c>
      <c r="I102" s="99">
        <v>-3.59</v>
      </c>
      <c r="J102" s="14">
        <v>1287</v>
      </c>
      <c r="K102" s="116">
        <v>124.036556257261</v>
      </c>
      <c r="L102" s="99">
        <v>-1.62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106.65420189086799</v>
      </c>
      <c r="C103" s="27">
        <v>4.45</v>
      </c>
      <c r="D103" s="8">
        <v>1786</v>
      </c>
      <c r="E103" s="25">
        <v>97.849688578307806</v>
      </c>
      <c r="F103" s="27">
        <v>3.98</v>
      </c>
      <c r="G103" s="8">
        <v>371</v>
      </c>
      <c r="H103" s="25">
        <v>99.803852557026801</v>
      </c>
      <c r="I103" s="27">
        <v>4.7</v>
      </c>
      <c r="J103" s="8">
        <v>756</v>
      </c>
      <c r="K103" s="25">
        <v>130.088221576531</v>
      </c>
      <c r="L103" s="27">
        <v>4.88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105.133396882098</v>
      </c>
      <c r="C104" s="29">
        <v>-1.43</v>
      </c>
      <c r="D104" s="9">
        <v>2197</v>
      </c>
      <c r="E104" s="28">
        <v>95.804470144047698</v>
      </c>
      <c r="F104" s="29">
        <v>-2.09</v>
      </c>
      <c r="G104" s="9">
        <v>427</v>
      </c>
      <c r="H104" s="28">
        <v>99.954422644978493</v>
      </c>
      <c r="I104" s="29">
        <v>0.15</v>
      </c>
      <c r="J104" s="9">
        <v>979</v>
      </c>
      <c r="K104" s="28">
        <v>127.072120906686</v>
      </c>
      <c r="L104" s="29">
        <v>-2.3199999999999998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104.511688317864</v>
      </c>
      <c r="C105" s="29">
        <v>-0.59</v>
      </c>
      <c r="D105" s="9">
        <v>3184</v>
      </c>
      <c r="E105" s="28">
        <v>97.828228334390403</v>
      </c>
      <c r="F105" s="29">
        <v>2.11</v>
      </c>
      <c r="G105" s="9">
        <v>553</v>
      </c>
      <c r="H105" s="28">
        <v>96.093885919643697</v>
      </c>
      <c r="I105" s="29">
        <v>-3.86</v>
      </c>
      <c r="J105" s="9">
        <v>1427</v>
      </c>
      <c r="K105" s="28">
        <v>127.392222689863</v>
      </c>
      <c r="L105" s="29">
        <v>0.25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105.818849268642</v>
      </c>
      <c r="C106" s="29">
        <v>1.25</v>
      </c>
      <c r="D106" s="9">
        <v>2556</v>
      </c>
      <c r="E106" s="28">
        <v>95.772816193312394</v>
      </c>
      <c r="F106" s="29">
        <v>-2.1</v>
      </c>
      <c r="G106" s="9">
        <v>464</v>
      </c>
      <c r="H106" s="28">
        <v>99.976118750744405</v>
      </c>
      <c r="I106" s="29">
        <v>4.04</v>
      </c>
      <c r="J106" s="9">
        <v>1069</v>
      </c>
      <c r="K106" s="28">
        <v>127.35023338956699</v>
      </c>
      <c r="L106" s="29">
        <v>-0.03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106.672064943862</v>
      </c>
      <c r="C107" s="29">
        <v>0.81</v>
      </c>
      <c r="D107" s="9">
        <v>2319</v>
      </c>
      <c r="E107" s="28">
        <v>96.852422119531397</v>
      </c>
      <c r="F107" s="29">
        <v>1.1299999999999999</v>
      </c>
      <c r="G107" s="9">
        <v>460</v>
      </c>
      <c r="H107" s="28">
        <v>99.980349525614898</v>
      </c>
      <c r="I107" s="29">
        <v>0</v>
      </c>
      <c r="J107" s="9">
        <v>984</v>
      </c>
      <c r="K107" s="28">
        <v>129.539882722328</v>
      </c>
      <c r="L107" s="29">
        <v>1.72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106.31881385691401</v>
      </c>
      <c r="C108" s="29">
        <v>-0.33</v>
      </c>
      <c r="D108" s="9">
        <v>2729</v>
      </c>
      <c r="E108" s="28">
        <v>99.0733455593396</v>
      </c>
      <c r="F108" s="29">
        <v>2.29</v>
      </c>
      <c r="G108" s="9">
        <v>608</v>
      </c>
      <c r="H108" s="28">
        <v>98.948636903257693</v>
      </c>
      <c r="I108" s="29">
        <v>-1.03</v>
      </c>
      <c r="J108" s="9">
        <v>1179</v>
      </c>
      <c r="K108" s="28">
        <v>130.02653134524601</v>
      </c>
      <c r="L108" s="29">
        <v>0.38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105.07680269228101</v>
      </c>
      <c r="C109" s="29">
        <v>-1.17</v>
      </c>
      <c r="D109" s="9">
        <v>2407</v>
      </c>
      <c r="E109" s="28">
        <v>91.387861245121002</v>
      </c>
      <c r="F109" s="29">
        <v>-7.76</v>
      </c>
      <c r="G109" s="9">
        <v>503</v>
      </c>
      <c r="H109" s="28">
        <v>99.7723480503481</v>
      </c>
      <c r="I109" s="29">
        <v>0.83</v>
      </c>
      <c r="J109" s="9">
        <v>1116</v>
      </c>
      <c r="K109" s="28">
        <v>130.813638661168</v>
      </c>
      <c r="L109" s="29">
        <v>0.61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106.37362057631999</v>
      </c>
      <c r="C110" s="29">
        <v>1.23</v>
      </c>
      <c r="D110" s="9">
        <v>2385</v>
      </c>
      <c r="E110" s="28">
        <v>97.210514333754801</v>
      </c>
      <c r="F110" s="29">
        <v>6.37</v>
      </c>
      <c r="G110" s="9">
        <v>525</v>
      </c>
      <c r="H110" s="28">
        <v>99.0364668746207</v>
      </c>
      <c r="I110" s="29">
        <v>-0.74</v>
      </c>
      <c r="J110" s="9">
        <v>1059</v>
      </c>
      <c r="K110" s="28">
        <v>129.737611818267</v>
      </c>
      <c r="L110" s="29">
        <v>-0.82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108.47807017513</v>
      </c>
      <c r="C111" s="29">
        <v>1.98</v>
      </c>
      <c r="D111" s="9">
        <v>2396</v>
      </c>
      <c r="E111" s="28">
        <v>99.915612684519104</v>
      </c>
      <c r="F111" s="29">
        <v>2.78</v>
      </c>
      <c r="G111" s="9">
        <v>499</v>
      </c>
      <c r="H111" s="28">
        <v>101.256432861506</v>
      </c>
      <c r="I111" s="29">
        <v>2.2400000000000002</v>
      </c>
      <c r="J111" s="9">
        <v>1057</v>
      </c>
      <c r="K111" s="28">
        <v>131.15009872420001</v>
      </c>
      <c r="L111" s="29">
        <v>1.0900000000000001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108.897407241995</v>
      </c>
      <c r="C112" s="29">
        <v>0.39</v>
      </c>
      <c r="D112" s="9">
        <v>2203</v>
      </c>
      <c r="E112" s="28">
        <v>99.655428221718395</v>
      </c>
      <c r="F112" s="29">
        <v>-0.26</v>
      </c>
      <c r="G112" s="9">
        <v>491</v>
      </c>
      <c r="H112" s="28">
        <v>100.68843781189901</v>
      </c>
      <c r="I112" s="29">
        <v>-0.56000000000000005</v>
      </c>
      <c r="J112" s="9">
        <v>958</v>
      </c>
      <c r="K112" s="28">
        <v>136.346909506119</v>
      </c>
      <c r="L112" s="29">
        <v>3.96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106.541696186539</v>
      </c>
      <c r="C113" s="29">
        <v>-2.16</v>
      </c>
      <c r="D113" s="9">
        <v>2464</v>
      </c>
      <c r="E113" s="28">
        <v>101.526889374869</v>
      </c>
      <c r="F113" s="29">
        <v>1.88</v>
      </c>
      <c r="G113" s="9">
        <v>490</v>
      </c>
      <c r="H113" s="28">
        <v>97.830958630845103</v>
      </c>
      <c r="I113" s="29">
        <v>-2.84</v>
      </c>
      <c r="J113" s="9">
        <v>1120</v>
      </c>
      <c r="K113" s="28">
        <v>130.05540648567501</v>
      </c>
      <c r="L113" s="29">
        <v>-4.6100000000000003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106.09294192938999</v>
      </c>
      <c r="C114" s="99">
        <v>-0.42</v>
      </c>
      <c r="D114" s="14">
        <v>2567</v>
      </c>
      <c r="E114" s="116">
        <v>96.832854561786306</v>
      </c>
      <c r="F114" s="99">
        <v>-4.62</v>
      </c>
      <c r="G114" s="14">
        <v>580</v>
      </c>
      <c r="H114" s="116">
        <v>99.390052219245405</v>
      </c>
      <c r="I114" s="99">
        <v>1.59</v>
      </c>
      <c r="J114" s="14">
        <v>1210</v>
      </c>
      <c r="K114" s="116">
        <v>130.39696408612301</v>
      </c>
      <c r="L114" s="99">
        <v>0.26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107.777637900757</v>
      </c>
      <c r="C115" s="27">
        <v>1.59</v>
      </c>
      <c r="D115" s="8">
        <v>1724</v>
      </c>
      <c r="E115" s="25">
        <v>102.845887988846</v>
      </c>
      <c r="F115" s="27">
        <v>6.21</v>
      </c>
      <c r="G115" s="8">
        <v>369</v>
      </c>
      <c r="H115" s="25">
        <v>98.900181398657395</v>
      </c>
      <c r="I115" s="27">
        <v>-0.49</v>
      </c>
      <c r="J115" s="8">
        <v>706</v>
      </c>
      <c r="K115" s="25">
        <v>133.02837301966599</v>
      </c>
      <c r="L115" s="27">
        <v>2.02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109.09657434098</v>
      </c>
      <c r="C116" s="29">
        <v>1.22</v>
      </c>
      <c r="D116" s="9">
        <v>2217</v>
      </c>
      <c r="E116" s="28">
        <v>101.22689774779001</v>
      </c>
      <c r="F116" s="29">
        <v>-1.57</v>
      </c>
      <c r="G116" s="9">
        <v>426</v>
      </c>
      <c r="H116" s="28">
        <v>100.567439131101</v>
      </c>
      <c r="I116" s="29">
        <v>1.69</v>
      </c>
      <c r="J116" s="9">
        <v>947</v>
      </c>
      <c r="K116" s="28">
        <v>134.014421855362</v>
      </c>
      <c r="L116" s="29">
        <v>0.74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107.47305228507599</v>
      </c>
      <c r="C117" s="29">
        <v>-1.49</v>
      </c>
      <c r="D117" s="9">
        <v>3281</v>
      </c>
      <c r="E117" s="28">
        <v>97.634153764638896</v>
      </c>
      <c r="F117" s="29">
        <v>-3.55</v>
      </c>
      <c r="G117" s="9">
        <v>546</v>
      </c>
      <c r="H117" s="28">
        <v>98.523195098203303</v>
      </c>
      <c r="I117" s="29">
        <v>-2.0299999999999998</v>
      </c>
      <c r="J117" s="9">
        <v>1423</v>
      </c>
      <c r="K117" s="28">
        <v>134.240213753972</v>
      </c>
      <c r="L117" s="29">
        <v>0.17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108.85500291891201</v>
      </c>
      <c r="C118" s="29">
        <v>1.29</v>
      </c>
      <c r="D118" s="9">
        <v>1753</v>
      </c>
      <c r="E118" s="28">
        <v>108.64588452467299</v>
      </c>
      <c r="F118" s="29">
        <v>11.28</v>
      </c>
      <c r="G118" s="9">
        <v>363</v>
      </c>
      <c r="H118" s="28">
        <v>97.380704117392298</v>
      </c>
      <c r="I118" s="29">
        <v>-1.1599999999999999</v>
      </c>
      <c r="J118" s="9">
        <v>714</v>
      </c>
      <c r="K118" s="28">
        <v>134.69050787075599</v>
      </c>
      <c r="L118" s="29">
        <v>0.34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108.304563751451</v>
      </c>
      <c r="C119" s="29">
        <v>-0.51</v>
      </c>
      <c r="D119" s="9">
        <v>2094</v>
      </c>
      <c r="E119" s="28">
        <v>101.790955120874</v>
      </c>
      <c r="F119" s="29">
        <v>-6.31</v>
      </c>
      <c r="G119" s="9">
        <v>404</v>
      </c>
      <c r="H119" s="28">
        <v>98.675772606860804</v>
      </c>
      <c r="I119" s="29">
        <v>1.33</v>
      </c>
      <c r="J119" s="9">
        <v>947</v>
      </c>
      <c r="K119" s="28">
        <v>137.39965331483199</v>
      </c>
      <c r="L119" s="29">
        <v>2.0099999999999998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108.934640692169</v>
      </c>
      <c r="C120" s="29">
        <v>0.57999999999999996</v>
      </c>
      <c r="D120" s="9">
        <v>2434</v>
      </c>
      <c r="E120" s="28">
        <v>98.435719058870703</v>
      </c>
      <c r="F120" s="29">
        <v>-3.3</v>
      </c>
      <c r="G120" s="9">
        <v>541</v>
      </c>
      <c r="H120" s="28">
        <v>100.55508004171</v>
      </c>
      <c r="I120" s="29">
        <v>1.9</v>
      </c>
      <c r="J120" s="9">
        <v>1061</v>
      </c>
      <c r="K120" s="28">
        <v>137.56606744080401</v>
      </c>
      <c r="L120" s="29">
        <v>0.12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110.14232333178199</v>
      </c>
      <c r="C121" s="29">
        <v>1.1100000000000001</v>
      </c>
      <c r="D121" s="9">
        <v>2417</v>
      </c>
      <c r="E121" s="28">
        <v>100.39009127927</v>
      </c>
      <c r="F121" s="29">
        <v>1.99</v>
      </c>
      <c r="G121" s="9">
        <v>499</v>
      </c>
      <c r="H121" s="28">
        <v>101.978443381415</v>
      </c>
      <c r="I121" s="29">
        <v>1.42</v>
      </c>
      <c r="J121" s="9">
        <v>1084</v>
      </c>
      <c r="K121" s="28">
        <v>136.930745441119</v>
      </c>
      <c r="L121" s="29">
        <v>-0.46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109.06309476093</v>
      </c>
      <c r="C122" s="29">
        <v>-0.98</v>
      </c>
      <c r="D122" s="9">
        <v>2212</v>
      </c>
      <c r="E122" s="28">
        <v>98.391733639678804</v>
      </c>
      <c r="F122" s="29">
        <v>-1.99</v>
      </c>
      <c r="G122" s="9">
        <v>448</v>
      </c>
      <c r="H122" s="28">
        <v>98.830485136832493</v>
      </c>
      <c r="I122" s="29">
        <v>-3.09</v>
      </c>
      <c r="J122" s="9">
        <v>980</v>
      </c>
      <c r="K122" s="28">
        <v>139.626630986799</v>
      </c>
      <c r="L122" s="29">
        <v>1.97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108.899926406313</v>
      </c>
      <c r="C123" s="29">
        <v>-0.15</v>
      </c>
      <c r="D123" s="9">
        <v>2614</v>
      </c>
      <c r="E123" s="28">
        <v>98.900989004748993</v>
      </c>
      <c r="F123" s="29">
        <v>0.52</v>
      </c>
      <c r="G123" s="9">
        <v>573</v>
      </c>
      <c r="H123" s="28">
        <v>99.3545678001949</v>
      </c>
      <c r="I123" s="29">
        <v>0.53</v>
      </c>
      <c r="J123" s="9">
        <v>1216</v>
      </c>
      <c r="K123" s="28">
        <v>139.742530121979</v>
      </c>
      <c r="L123" s="29">
        <v>0.08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109.59177136137799</v>
      </c>
      <c r="C124" s="29">
        <v>0.64</v>
      </c>
      <c r="D124" s="9">
        <v>2363</v>
      </c>
      <c r="E124" s="28">
        <v>108.074157927171</v>
      </c>
      <c r="F124" s="29">
        <v>9.2799999999999994</v>
      </c>
      <c r="G124" s="9">
        <v>474</v>
      </c>
      <c r="H124" s="28">
        <v>97.506985100365</v>
      </c>
      <c r="I124" s="29">
        <v>-1.86</v>
      </c>
      <c r="J124" s="9">
        <v>1038</v>
      </c>
      <c r="K124" s="28">
        <v>137.89560798003899</v>
      </c>
      <c r="L124" s="29">
        <v>-1.32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112.20352258016</v>
      </c>
      <c r="C125" s="29">
        <v>2.38</v>
      </c>
      <c r="D125" s="9">
        <v>2332</v>
      </c>
      <c r="E125" s="28">
        <v>105.465328536594</v>
      </c>
      <c r="F125" s="29">
        <v>-2.41</v>
      </c>
      <c r="G125" s="9">
        <v>479</v>
      </c>
      <c r="H125" s="28">
        <v>101.232256723988</v>
      </c>
      <c r="I125" s="29">
        <v>3.82</v>
      </c>
      <c r="J125" s="9">
        <v>1042</v>
      </c>
      <c r="K125" s="28">
        <v>142.01343837606299</v>
      </c>
      <c r="L125" s="29">
        <v>2.99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111.600421060844</v>
      </c>
      <c r="C126" s="99">
        <v>-0.54</v>
      </c>
      <c r="D126" s="14">
        <v>2728</v>
      </c>
      <c r="E126" s="116">
        <v>103.268898929719</v>
      </c>
      <c r="F126" s="99">
        <v>-2.08</v>
      </c>
      <c r="G126" s="14">
        <v>581</v>
      </c>
      <c r="H126" s="116">
        <v>101.331671490376</v>
      </c>
      <c r="I126" s="99">
        <v>0.1</v>
      </c>
      <c r="J126" s="14">
        <v>1222</v>
      </c>
      <c r="K126" s="116">
        <v>141.961017386523</v>
      </c>
      <c r="L126" s="99">
        <v>-0.04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110.849783111645</v>
      </c>
      <c r="C127" s="27">
        <v>-0.67</v>
      </c>
      <c r="D127" s="8">
        <v>1674</v>
      </c>
      <c r="E127" s="25">
        <v>102.206853516092</v>
      </c>
      <c r="F127" s="27">
        <v>-1.03</v>
      </c>
      <c r="G127" s="8">
        <v>355</v>
      </c>
      <c r="H127" s="25">
        <v>100.11864625484</v>
      </c>
      <c r="I127" s="27">
        <v>-1.2</v>
      </c>
      <c r="J127" s="8">
        <v>626</v>
      </c>
      <c r="K127" s="25">
        <v>141.61165576608801</v>
      </c>
      <c r="L127" s="27">
        <v>-0.25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111.08629296903401</v>
      </c>
      <c r="C128" s="29">
        <v>0.21</v>
      </c>
      <c r="D128" s="9">
        <v>2072</v>
      </c>
      <c r="E128" s="28">
        <v>103.228029968794</v>
      </c>
      <c r="F128" s="29">
        <v>1</v>
      </c>
      <c r="G128" s="9">
        <v>425</v>
      </c>
      <c r="H128" s="28">
        <v>99.944501951331304</v>
      </c>
      <c r="I128" s="29">
        <v>-0.17</v>
      </c>
      <c r="J128" s="9">
        <v>908</v>
      </c>
      <c r="K128" s="28">
        <v>142.51454476145901</v>
      </c>
      <c r="L128" s="29">
        <v>0.64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113.538018953433</v>
      </c>
      <c r="C129" s="29">
        <v>2.21</v>
      </c>
      <c r="D129" s="9">
        <v>3166</v>
      </c>
      <c r="E129" s="28">
        <v>104.68002319879</v>
      </c>
      <c r="F129" s="29">
        <v>1.41</v>
      </c>
      <c r="G129" s="9">
        <v>585</v>
      </c>
      <c r="H129" s="28">
        <v>101.94335417278801</v>
      </c>
      <c r="I129" s="29">
        <v>2</v>
      </c>
      <c r="J129" s="9">
        <v>1286</v>
      </c>
      <c r="K129" s="28">
        <v>145.387261516704</v>
      </c>
      <c r="L129" s="29">
        <v>2.02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113.72444370999899</v>
      </c>
      <c r="C130" s="29">
        <v>0.16</v>
      </c>
      <c r="D130" s="9">
        <v>2465</v>
      </c>
      <c r="E130" s="28">
        <v>107.07784386879899</v>
      </c>
      <c r="F130" s="29">
        <v>2.29</v>
      </c>
      <c r="G130" s="9">
        <v>469</v>
      </c>
      <c r="H130" s="28">
        <v>101.368210968705</v>
      </c>
      <c r="I130" s="29">
        <v>-0.56000000000000005</v>
      </c>
      <c r="J130" s="9">
        <v>982</v>
      </c>
      <c r="K130" s="28">
        <v>146.50277667688701</v>
      </c>
      <c r="L130" s="29">
        <v>0.77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111.831010413098</v>
      </c>
      <c r="C131" s="29">
        <v>-1.66</v>
      </c>
      <c r="D131" s="9">
        <v>2047</v>
      </c>
      <c r="E131" s="28">
        <v>102.9669101675</v>
      </c>
      <c r="F131" s="29">
        <v>-3.84</v>
      </c>
      <c r="G131" s="9">
        <v>406</v>
      </c>
      <c r="H131" s="28">
        <v>99.848942358183507</v>
      </c>
      <c r="I131" s="29">
        <v>-1.5</v>
      </c>
      <c r="J131" s="9">
        <v>809</v>
      </c>
      <c r="K131" s="28">
        <v>144.29797640881699</v>
      </c>
      <c r="L131" s="29">
        <v>-1.5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114.35330597753</v>
      </c>
      <c r="C132" s="29">
        <v>2.2599999999999998</v>
      </c>
      <c r="D132" s="9">
        <v>2246</v>
      </c>
      <c r="E132" s="28">
        <v>106.684617533192</v>
      </c>
      <c r="F132" s="29">
        <v>3.61</v>
      </c>
      <c r="G132" s="9">
        <v>497</v>
      </c>
      <c r="H132" s="28">
        <v>102.438334701945</v>
      </c>
      <c r="I132" s="29">
        <v>2.59</v>
      </c>
      <c r="J132" s="9">
        <v>924</v>
      </c>
      <c r="K132" s="28">
        <v>147.512042843876</v>
      </c>
      <c r="L132" s="29">
        <v>2.23</v>
      </c>
      <c r="M132" s="9">
        <v>825</v>
      </c>
    </row>
    <row r="133" spans="1:13" ht="25.5" customHeight="1" x14ac:dyDescent="0.15">
      <c r="A133" s="95">
        <v>43282</v>
      </c>
      <c r="B133" s="29">
        <v>115.733117233377</v>
      </c>
      <c r="C133" s="29">
        <v>1.21</v>
      </c>
      <c r="D133" s="9">
        <v>2293</v>
      </c>
      <c r="E133" s="28">
        <v>104.543735455933</v>
      </c>
      <c r="F133" s="29">
        <v>-2.0099999999999998</v>
      </c>
      <c r="G133" s="9">
        <v>432</v>
      </c>
      <c r="H133" s="28">
        <v>102.90356912212199</v>
      </c>
      <c r="I133" s="29">
        <v>0.45</v>
      </c>
      <c r="J133" s="9">
        <v>954</v>
      </c>
      <c r="K133" s="28">
        <v>152.73998845628</v>
      </c>
      <c r="L133" s="29">
        <v>3.54</v>
      </c>
      <c r="M133" s="9">
        <v>907</v>
      </c>
    </row>
    <row r="134" spans="1:13" ht="25.5" customHeight="1" x14ac:dyDescent="0.15">
      <c r="A134" s="95">
        <v>43313</v>
      </c>
      <c r="B134" s="29">
        <v>114.150260526811</v>
      </c>
      <c r="C134" s="29">
        <v>-1.37</v>
      </c>
      <c r="D134" s="9">
        <v>2156</v>
      </c>
      <c r="E134" s="28">
        <v>106.425981201404</v>
      </c>
      <c r="F134" s="29">
        <v>1.8</v>
      </c>
      <c r="G134" s="9">
        <v>478</v>
      </c>
      <c r="H134" s="28">
        <v>102.342190994175</v>
      </c>
      <c r="I134" s="29">
        <v>-0.55000000000000004</v>
      </c>
      <c r="J134" s="9">
        <v>892</v>
      </c>
      <c r="K134" s="28">
        <v>145.85995810617101</v>
      </c>
      <c r="L134" s="29">
        <v>-4.5</v>
      </c>
      <c r="M134" s="9">
        <v>786</v>
      </c>
    </row>
    <row r="135" spans="1:13" ht="25.5" customHeight="1" x14ac:dyDescent="0.15">
      <c r="A135" s="95">
        <v>43344</v>
      </c>
      <c r="B135" s="29">
        <v>112.858411955105</v>
      </c>
      <c r="C135" s="29">
        <v>-1.1299999999999999</v>
      </c>
      <c r="D135" s="9">
        <v>2169</v>
      </c>
      <c r="E135" s="28">
        <v>102.85458174205399</v>
      </c>
      <c r="F135" s="29">
        <v>-3.36</v>
      </c>
      <c r="G135" s="9">
        <v>498</v>
      </c>
      <c r="H135" s="28">
        <v>101.980208560921</v>
      </c>
      <c r="I135" s="29">
        <v>-0.35</v>
      </c>
      <c r="J135" s="9">
        <v>896</v>
      </c>
      <c r="K135" s="28">
        <v>144.79029035570599</v>
      </c>
      <c r="L135" s="29">
        <v>-0.73</v>
      </c>
      <c r="M135" s="9">
        <v>775</v>
      </c>
    </row>
    <row r="136" spans="1:13" ht="25.5" customHeight="1" x14ac:dyDescent="0.15">
      <c r="A136" s="95">
        <v>43374</v>
      </c>
      <c r="B136" s="29">
        <v>115.82054297797499</v>
      </c>
      <c r="C136" s="29">
        <v>2.62</v>
      </c>
      <c r="D136" s="9">
        <v>2284</v>
      </c>
      <c r="E136" s="28">
        <v>101.464640631705</v>
      </c>
      <c r="F136" s="29">
        <v>-1.35</v>
      </c>
      <c r="G136" s="9">
        <v>468</v>
      </c>
      <c r="H136" s="28">
        <v>104.39790855720599</v>
      </c>
      <c r="I136" s="29">
        <v>2.37</v>
      </c>
      <c r="J136" s="9">
        <v>893</v>
      </c>
      <c r="K136" s="28">
        <v>152.064400928879</v>
      </c>
      <c r="L136" s="29">
        <v>5.0199999999999996</v>
      </c>
      <c r="M136" s="9">
        <v>923</v>
      </c>
    </row>
    <row r="137" spans="1:13" ht="25.5" customHeight="1" x14ac:dyDescent="0.15">
      <c r="A137" s="95">
        <v>43405</v>
      </c>
      <c r="B137" s="29">
        <v>112.512353629565</v>
      </c>
      <c r="C137" s="29">
        <v>-2.86</v>
      </c>
      <c r="D137" s="9">
        <v>2420</v>
      </c>
      <c r="E137" s="28">
        <v>100.16320223392501</v>
      </c>
      <c r="F137" s="29">
        <v>-1.28</v>
      </c>
      <c r="G137" s="9">
        <v>467</v>
      </c>
      <c r="H137" s="28">
        <v>99.847710486540606</v>
      </c>
      <c r="I137" s="29">
        <v>-4.3600000000000003</v>
      </c>
      <c r="J137" s="9">
        <v>1057</v>
      </c>
      <c r="K137" s="28">
        <v>150.07608368709401</v>
      </c>
      <c r="L137" s="29">
        <v>-1.31</v>
      </c>
      <c r="M137" s="9">
        <v>896</v>
      </c>
    </row>
    <row r="138" spans="1:13" ht="25.5" customHeight="1" thickBot="1" x14ac:dyDescent="0.2">
      <c r="A138" s="98">
        <v>43435</v>
      </c>
      <c r="B138" s="99">
        <v>115.911743450158</v>
      </c>
      <c r="C138" s="99">
        <v>3.02</v>
      </c>
      <c r="D138" s="14">
        <v>2646</v>
      </c>
      <c r="E138" s="116">
        <v>104.341711403145</v>
      </c>
      <c r="F138" s="99">
        <v>4.17</v>
      </c>
      <c r="G138" s="14">
        <v>564</v>
      </c>
      <c r="H138" s="116">
        <v>102.854015593176</v>
      </c>
      <c r="I138" s="99">
        <v>3.01</v>
      </c>
      <c r="J138" s="14">
        <v>1144</v>
      </c>
      <c r="K138" s="116">
        <v>155.63161528552399</v>
      </c>
      <c r="L138" s="99">
        <v>3.7</v>
      </c>
      <c r="M138" s="14">
        <v>938</v>
      </c>
    </row>
    <row r="139" spans="1:13" ht="25.5" customHeight="1" x14ac:dyDescent="0.15">
      <c r="A139" s="94">
        <v>43466</v>
      </c>
      <c r="B139" s="27">
        <v>117.513690664482</v>
      </c>
      <c r="C139" s="27">
        <v>1.38</v>
      </c>
      <c r="D139" s="8">
        <v>1853</v>
      </c>
      <c r="E139" s="25">
        <v>103.186172781867</v>
      </c>
      <c r="F139" s="27">
        <v>-1.1100000000000001</v>
      </c>
      <c r="G139" s="8">
        <v>356</v>
      </c>
      <c r="H139" s="25">
        <v>108.45723734726801</v>
      </c>
      <c r="I139" s="27">
        <v>5.45</v>
      </c>
      <c r="J139" s="8">
        <v>703</v>
      </c>
      <c r="K139" s="25">
        <v>150.63502464166501</v>
      </c>
      <c r="L139" s="27">
        <v>-3.21</v>
      </c>
      <c r="M139" s="8">
        <v>794</v>
      </c>
    </row>
    <row r="140" spans="1:13" ht="25.5" customHeight="1" x14ac:dyDescent="0.15">
      <c r="A140" s="95">
        <v>43497</v>
      </c>
      <c r="B140" s="29">
        <v>115.155591223147</v>
      </c>
      <c r="C140" s="29">
        <v>-2.0099999999999998</v>
      </c>
      <c r="D140" s="9">
        <v>2133</v>
      </c>
      <c r="E140" s="28">
        <v>103.11002990637699</v>
      </c>
      <c r="F140" s="29">
        <v>-7.0000000000000007E-2</v>
      </c>
      <c r="G140" s="9">
        <v>429</v>
      </c>
      <c r="H140" s="28">
        <v>100.235681815253</v>
      </c>
      <c r="I140" s="29">
        <v>-7.58</v>
      </c>
      <c r="J140" s="9">
        <v>844</v>
      </c>
      <c r="K140" s="28">
        <v>152.650523091194</v>
      </c>
      <c r="L140" s="29">
        <v>1.34</v>
      </c>
      <c r="M140" s="9">
        <v>860</v>
      </c>
    </row>
    <row r="141" spans="1:13" ht="25.5" customHeight="1" x14ac:dyDescent="0.15">
      <c r="A141" s="95">
        <v>43525</v>
      </c>
      <c r="B141" s="29">
        <v>117.987631272169</v>
      </c>
      <c r="C141" s="29">
        <v>2.46</v>
      </c>
      <c r="D141" s="9">
        <v>3077</v>
      </c>
      <c r="E141" s="28">
        <v>112.70847545565699</v>
      </c>
      <c r="F141" s="29">
        <v>9.31</v>
      </c>
      <c r="G141" s="9">
        <v>555</v>
      </c>
      <c r="H141" s="28">
        <v>104.582208205467</v>
      </c>
      <c r="I141" s="29">
        <v>4.34</v>
      </c>
      <c r="J141" s="9">
        <v>1253</v>
      </c>
      <c r="K141" s="28">
        <v>151.26842203442601</v>
      </c>
      <c r="L141" s="29">
        <v>-0.91</v>
      </c>
      <c r="M141" s="9">
        <v>1269</v>
      </c>
    </row>
    <row r="142" spans="1:13" ht="25.5" customHeight="1" x14ac:dyDescent="0.15">
      <c r="A142" s="95">
        <v>43556</v>
      </c>
      <c r="B142" s="29">
        <v>115.51973411152601</v>
      </c>
      <c r="C142" s="29">
        <v>-2.09</v>
      </c>
      <c r="D142" s="9">
        <v>2486</v>
      </c>
      <c r="E142" s="28">
        <v>101.24714983829701</v>
      </c>
      <c r="F142" s="29">
        <v>-10.17</v>
      </c>
      <c r="G142" s="9">
        <v>476</v>
      </c>
      <c r="H142" s="28">
        <v>105.29877266527301</v>
      </c>
      <c r="I142" s="29">
        <v>0.69</v>
      </c>
      <c r="J142" s="9">
        <v>1026</v>
      </c>
      <c r="K142" s="28">
        <v>151.912087576141</v>
      </c>
      <c r="L142" s="29">
        <v>0.43</v>
      </c>
      <c r="M142" s="9">
        <v>984</v>
      </c>
    </row>
    <row r="143" spans="1:13" ht="25.5" customHeight="1" x14ac:dyDescent="0.15">
      <c r="A143" s="95">
        <v>43586</v>
      </c>
      <c r="B143" s="29">
        <v>116.58802707059399</v>
      </c>
      <c r="C143" s="29">
        <v>0.92</v>
      </c>
      <c r="D143" s="9">
        <v>2313</v>
      </c>
      <c r="E143" s="28">
        <v>104.236548662308</v>
      </c>
      <c r="F143" s="29">
        <v>2.95</v>
      </c>
      <c r="G143" s="9">
        <v>475</v>
      </c>
      <c r="H143" s="28">
        <v>104.715948583713</v>
      </c>
      <c r="I143" s="29">
        <v>-0.55000000000000004</v>
      </c>
      <c r="J143" s="9">
        <v>881</v>
      </c>
      <c r="K143" s="28">
        <v>150.87295571668599</v>
      </c>
      <c r="L143" s="29">
        <v>-0.68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115.810564908377</v>
      </c>
      <c r="C144" s="29">
        <v>-0.67</v>
      </c>
      <c r="D144" s="9">
        <v>2583</v>
      </c>
      <c r="E144" s="28">
        <v>103.268664825827</v>
      </c>
      <c r="F144" s="29">
        <v>-0.93</v>
      </c>
      <c r="G144" s="9">
        <v>539</v>
      </c>
      <c r="H144" s="28">
        <v>103.232923032602</v>
      </c>
      <c r="I144" s="29">
        <v>-1.42</v>
      </c>
      <c r="J144" s="9">
        <v>1043</v>
      </c>
      <c r="K144" s="28">
        <v>152.174957544178</v>
      </c>
      <c r="L144" s="29">
        <v>0.86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114.80757926196</v>
      </c>
      <c r="C145" s="29">
        <v>-0.87</v>
      </c>
      <c r="D145" s="9">
        <v>2654</v>
      </c>
      <c r="E145" s="28">
        <v>103.870521466044</v>
      </c>
      <c r="F145" s="29">
        <v>0.57999999999999996</v>
      </c>
      <c r="G145" s="9">
        <v>576</v>
      </c>
      <c r="H145" s="28">
        <v>101.84574070411701</v>
      </c>
      <c r="I145" s="29">
        <v>-1.34</v>
      </c>
      <c r="J145" s="9">
        <v>1053</v>
      </c>
      <c r="K145" s="28">
        <v>152.373051460992</v>
      </c>
      <c r="L145" s="29">
        <v>0.13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117.450681187992</v>
      </c>
      <c r="C146" s="29">
        <v>2.2999999999999998</v>
      </c>
      <c r="D146" s="9">
        <v>2385</v>
      </c>
      <c r="E146" s="28">
        <v>102.740519724824</v>
      </c>
      <c r="F146" s="29">
        <v>-1.0900000000000001</v>
      </c>
      <c r="G146" s="9">
        <v>505</v>
      </c>
      <c r="H146" s="28">
        <v>105.426001458813</v>
      </c>
      <c r="I146" s="29">
        <v>3.52</v>
      </c>
      <c r="J146" s="9">
        <v>1005</v>
      </c>
      <c r="K146" s="28">
        <v>155.81272861451899</v>
      </c>
      <c r="L146" s="29">
        <v>2.2599999999999998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117.06912946379801</v>
      </c>
      <c r="C147" s="29">
        <v>-0.32</v>
      </c>
      <c r="D147" s="9">
        <v>2787</v>
      </c>
      <c r="E147" s="28">
        <v>103.82558558463001</v>
      </c>
      <c r="F147" s="29">
        <v>1.06</v>
      </c>
      <c r="G147" s="9">
        <v>539</v>
      </c>
      <c r="H147" s="28">
        <v>103.508510598699</v>
      </c>
      <c r="I147" s="29">
        <v>-1.82</v>
      </c>
      <c r="J147" s="9">
        <v>1200</v>
      </c>
      <c r="K147" s="28">
        <v>155.98867454452801</v>
      </c>
      <c r="L147" s="29">
        <v>0.11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115.853701664372</v>
      </c>
      <c r="C148" s="29">
        <v>-1.04</v>
      </c>
      <c r="D148" s="9">
        <v>1998</v>
      </c>
      <c r="E148" s="28">
        <v>102.738394846329</v>
      </c>
      <c r="F148" s="29">
        <v>-1.05</v>
      </c>
      <c r="G148" s="9">
        <v>438</v>
      </c>
      <c r="H148" s="28">
        <v>103.226740763245</v>
      </c>
      <c r="I148" s="29">
        <v>-0.27</v>
      </c>
      <c r="J148" s="9">
        <v>811</v>
      </c>
      <c r="K148" s="28">
        <v>156.19441065775601</v>
      </c>
      <c r="L148" s="29">
        <v>0.13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116.143767003869</v>
      </c>
      <c r="C149" s="29">
        <v>0.25</v>
      </c>
      <c r="D149" s="9">
        <v>2379</v>
      </c>
      <c r="E149" s="28">
        <v>100.544324595604</v>
      </c>
      <c r="F149" s="29">
        <v>-2.14</v>
      </c>
      <c r="G149" s="9">
        <v>484</v>
      </c>
      <c r="H149" s="28">
        <v>103.956152609971</v>
      </c>
      <c r="I149" s="29">
        <v>0.71</v>
      </c>
      <c r="J149" s="9">
        <v>1018</v>
      </c>
      <c r="K149" s="28">
        <v>156.55125037875899</v>
      </c>
      <c r="L149" s="29">
        <v>0.23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116.665728784105</v>
      </c>
      <c r="C150" s="99">
        <v>0.45</v>
      </c>
      <c r="D150" s="14">
        <v>2853</v>
      </c>
      <c r="E150" s="116">
        <v>105.62750683897799</v>
      </c>
      <c r="F150" s="99">
        <v>5.0599999999999996</v>
      </c>
      <c r="G150" s="14">
        <v>581</v>
      </c>
      <c r="H150" s="116">
        <v>103.34336676279101</v>
      </c>
      <c r="I150" s="99">
        <v>-0.59</v>
      </c>
      <c r="J150" s="14">
        <v>1257</v>
      </c>
      <c r="K150" s="116">
        <v>155.26486853599101</v>
      </c>
      <c r="L150" s="99">
        <v>-0.82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116.24160808307001</v>
      </c>
      <c r="C151" s="27">
        <v>-0.36</v>
      </c>
      <c r="D151" s="8">
        <v>1851</v>
      </c>
      <c r="E151" s="25">
        <v>96.240378012425197</v>
      </c>
      <c r="F151" s="27">
        <v>-8.89</v>
      </c>
      <c r="G151" s="8">
        <v>395</v>
      </c>
      <c r="H151" s="25">
        <v>104.80375129007101</v>
      </c>
      <c r="I151" s="27">
        <v>1.41</v>
      </c>
      <c r="J151" s="8">
        <v>696</v>
      </c>
      <c r="K151" s="25">
        <v>163.16977591759601</v>
      </c>
      <c r="L151" s="27">
        <v>5.09</v>
      </c>
      <c r="M151" s="8">
        <v>760</v>
      </c>
    </row>
    <row r="152" spans="1:13" s="103" customFormat="1" ht="25.5" customHeight="1" x14ac:dyDescent="0.15">
      <c r="A152" s="95">
        <v>43862</v>
      </c>
      <c r="B152" s="29">
        <v>118.423201547026</v>
      </c>
      <c r="C152" s="29">
        <v>1.88</v>
      </c>
      <c r="D152" s="9">
        <v>2157</v>
      </c>
      <c r="E152" s="28">
        <v>104.11470761467901</v>
      </c>
      <c r="F152" s="29">
        <v>8.18</v>
      </c>
      <c r="G152" s="9">
        <v>454</v>
      </c>
      <c r="H152" s="28">
        <v>104.28555478151399</v>
      </c>
      <c r="I152" s="29">
        <v>-0.49</v>
      </c>
      <c r="J152" s="9">
        <v>843</v>
      </c>
      <c r="K152" s="28">
        <v>158.44446788736099</v>
      </c>
      <c r="L152" s="29">
        <v>-2.9</v>
      </c>
      <c r="M152" s="9">
        <v>860</v>
      </c>
    </row>
    <row r="153" spans="1:13" s="103" customFormat="1" ht="25.5" customHeight="1" thickBot="1" x14ac:dyDescent="0.2">
      <c r="A153" s="95">
        <v>43891</v>
      </c>
      <c r="B153" s="29">
        <v>116.08446838573801</v>
      </c>
      <c r="C153" s="29">
        <v>-1.97</v>
      </c>
      <c r="D153" s="9">
        <v>2330</v>
      </c>
      <c r="E153" s="28">
        <v>103.47323863623799</v>
      </c>
      <c r="F153" s="29">
        <v>-0.62</v>
      </c>
      <c r="G153" s="9">
        <v>511</v>
      </c>
      <c r="H153" s="28">
        <v>102.70558583508</v>
      </c>
      <c r="I153" s="29">
        <v>-1.52</v>
      </c>
      <c r="J153" s="9">
        <v>909</v>
      </c>
      <c r="K153" s="28">
        <v>158.37987990039699</v>
      </c>
      <c r="L153" s="29">
        <v>-0.04</v>
      </c>
      <c r="M153" s="9">
        <v>910</v>
      </c>
    </row>
    <row r="154" spans="1:13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"/>
  <conditionalFormatting sqref="A1:M1048576">
    <cfRule type="expression" dxfId="44" priority="7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topLeftCell="A118" zoomScale="60" zoomScaleNormal="60" zoomScalePageLayoutView="50" workbookViewId="0">
      <selection activeCell="E153" sqref="E153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100.94721069285001</v>
      </c>
      <c r="C10" s="27"/>
      <c r="D10" s="8">
        <v>529</v>
      </c>
      <c r="E10" s="25">
        <v>101.03392979935199</v>
      </c>
      <c r="F10" s="27"/>
      <c r="G10" s="8">
        <v>193</v>
      </c>
      <c r="H10" s="25">
        <v>104.175564726902</v>
      </c>
      <c r="I10" s="27"/>
      <c r="J10" s="8">
        <v>286</v>
      </c>
      <c r="K10" s="25">
        <v>87.032682108878603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103.357022698061</v>
      </c>
      <c r="C11" s="29"/>
      <c r="D11" s="9">
        <v>552</v>
      </c>
      <c r="E11" s="28">
        <v>106.573146346314</v>
      </c>
      <c r="F11" s="29"/>
      <c r="G11" s="9">
        <v>214</v>
      </c>
      <c r="H11" s="28">
        <v>104.028015992223</v>
      </c>
      <c r="I11" s="29"/>
      <c r="J11" s="9">
        <v>288</v>
      </c>
      <c r="K11" s="28">
        <v>94.458538751063401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100.515651771096</v>
      </c>
      <c r="C12" s="29"/>
      <c r="D12" s="9">
        <v>561</v>
      </c>
      <c r="E12" s="28">
        <v>105.166936431027</v>
      </c>
      <c r="F12" s="29"/>
      <c r="G12" s="9">
        <v>234</v>
      </c>
      <c r="H12" s="28">
        <v>103.224093615166</v>
      </c>
      <c r="I12" s="29"/>
      <c r="J12" s="9">
        <v>273</v>
      </c>
      <c r="K12" s="28">
        <v>89.484980578598694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101.514176519923</v>
      </c>
      <c r="C13" s="29"/>
      <c r="D13" s="9">
        <v>640</v>
      </c>
      <c r="E13" s="28">
        <v>109.964885925174</v>
      </c>
      <c r="F13" s="29"/>
      <c r="G13" s="9">
        <v>264</v>
      </c>
      <c r="H13" s="28">
        <v>100.658645208048</v>
      </c>
      <c r="I13" s="29"/>
      <c r="J13" s="9">
        <v>323</v>
      </c>
      <c r="K13" s="28">
        <v>87.773998138663998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105.77077045688399</v>
      </c>
      <c r="C14" s="29"/>
      <c r="D14" s="9">
        <v>586</v>
      </c>
      <c r="E14" s="28">
        <v>107.23767082613701</v>
      </c>
      <c r="F14" s="29"/>
      <c r="G14" s="9">
        <v>237</v>
      </c>
      <c r="H14" s="28">
        <v>105.874686489171</v>
      </c>
      <c r="I14" s="29"/>
      <c r="J14" s="9">
        <v>290</v>
      </c>
      <c r="K14" s="28">
        <v>97.4730059933663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101.83909194391801</v>
      </c>
      <c r="C15" s="29"/>
      <c r="D15" s="9">
        <v>570</v>
      </c>
      <c r="E15" s="28">
        <v>105.777718565743</v>
      </c>
      <c r="F15" s="29"/>
      <c r="G15" s="9">
        <v>229</v>
      </c>
      <c r="H15" s="28">
        <v>102.175881727551</v>
      </c>
      <c r="I15" s="29"/>
      <c r="J15" s="9">
        <v>293</v>
      </c>
      <c r="K15" s="28">
        <v>93.763560037873503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97.650625553888304</v>
      </c>
      <c r="C16" s="29"/>
      <c r="D16" s="9">
        <v>567</v>
      </c>
      <c r="E16" s="28">
        <v>99.860486085258103</v>
      </c>
      <c r="F16" s="29"/>
      <c r="G16" s="9">
        <v>239</v>
      </c>
      <c r="H16" s="28">
        <v>99.754153803799596</v>
      </c>
      <c r="I16" s="29"/>
      <c r="J16" s="9">
        <v>278</v>
      </c>
      <c r="K16" s="28">
        <v>81.294667458232894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97.024342735327494</v>
      </c>
      <c r="C17" s="29"/>
      <c r="D17" s="9">
        <v>551</v>
      </c>
      <c r="E17" s="28">
        <v>98.015392686879395</v>
      </c>
      <c r="F17" s="29"/>
      <c r="G17" s="9">
        <v>198</v>
      </c>
      <c r="H17" s="28">
        <v>98.253303346183898</v>
      </c>
      <c r="I17" s="29"/>
      <c r="J17" s="9">
        <v>305</v>
      </c>
      <c r="K17" s="28">
        <v>87.207433154044907</v>
      </c>
      <c r="L17" s="29"/>
      <c r="M17" s="9">
        <v>48</v>
      </c>
    </row>
    <row r="18" spans="1:13" ht="24.75" customHeight="1" thickBot="1" x14ac:dyDescent="0.2">
      <c r="A18" s="96">
        <v>39783</v>
      </c>
      <c r="B18" s="31">
        <v>97.878896208551296</v>
      </c>
      <c r="C18" s="31"/>
      <c r="D18" s="10">
        <v>602</v>
      </c>
      <c r="E18" s="30">
        <v>94.129715929316404</v>
      </c>
      <c r="F18" s="31"/>
      <c r="G18" s="10">
        <v>270</v>
      </c>
      <c r="H18" s="30">
        <v>99.241141694335198</v>
      </c>
      <c r="I18" s="31"/>
      <c r="J18" s="10">
        <v>287</v>
      </c>
      <c r="K18" s="30">
        <v>89.631268211306306</v>
      </c>
      <c r="L18" s="31"/>
      <c r="M18" s="10">
        <v>45</v>
      </c>
    </row>
    <row r="19" spans="1:13" ht="24.75" customHeight="1" x14ac:dyDescent="0.15">
      <c r="A19" s="94">
        <v>39814</v>
      </c>
      <c r="B19" s="27">
        <v>96.149424521904905</v>
      </c>
      <c r="C19" s="27"/>
      <c r="D19" s="8">
        <v>435</v>
      </c>
      <c r="E19" s="25">
        <v>94.875429910654205</v>
      </c>
      <c r="F19" s="27"/>
      <c r="G19" s="8">
        <v>170</v>
      </c>
      <c r="H19" s="25">
        <v>98.036024672741505</v>
      </c>
      <c r="I19" s="27"/>
      <c r="J19" s="8">
        <v>227</v>
      </c>
      <c r="K19" s="25">
        <v>85.639429674627493</v>
      </c>
      <c r="L19" s="27"/>
      <c r="M19" s="8">
        <v>38</v>
      </c>
    </row>
    <row r="20" spans="1:13" ht="24.75" customHeight="1" x14ac:dyDescent="0.15">
      <c r="A20" s="95">
        <v>39845</v>
      </c>
      <c r="B20" s="29">
        <v>95.648342649276302</v>
      </c>
      <c r="C20" s="29"/>
      <c r="D20" s="9">
        <v>406</v>
      </c>
      <c r="E20" s="28">
        <v>97.018608238003594</v>
      </c>
      <c r="F20" s="29"/>
      <c r="G20" s="9">
        <v>156</v>
      </c>
      <c r="H20" s="28">
        <v>94.172057114626895</v>
      </c>
      <c r="I20" s="29"/>
      <c r="J20" s="9">
        <v>212</v>
      </c>
      <c r="K20" s="28">
        <v>94.828346594117704</v>
      </c>
      <c r="L20" s="29"/>
      <c r="M20" s="9">
        <v>38</v>
      </c>
    </row>
    <row r="21" spans="1:13" ht="24.75" customHeight="1" x14ac:dyDescent="0.15">
      <c r="A21" s="95">
        <v>39873</v>
      </c>
      <c r="B21" s="29">
        <v>97.177476289155294</v>
      </c>
      <c r="C21" s="29"/>
      <c r="D21" s="9">
        <v>639</v>
      </c>
      <c r="E21" s="28">
        <v>102.033494518247</v>
      </c>
      <c r="F21" s="29"/>
      <c r="G21" s="9">
        <v>222</v>
      </c>
      <c r="H21" s="28">
        <v>98.100737647591899</v>
      </c>
      <c r="I21" s="29"/>
      <c r="J21" s="9">
        <v>332</v>
      </c>
      <c r="K21" s="28">
        <v>83.465939073323199</v>
      </c>
      <c r="L21" s="29"/>
      <c r="M21" s="9">
        <v>85</v>
      </c>
    </row>
    <row r="22" spans="1:13" ht="24.75" customHeight="1" x14ac:dyDescent="0.15">
      <c r="A22" s="95">
        <v>39904</v>
      </c>
      <c r="B22" s="29">
        <v>96.227769377835401</v>
      </c>
      <c r="C22" s="29">
        <v>-0.98</v>
      </c>
      <c r="D22" s="9">
        <v>555</v>
      </c>
      <c r="E22" s="28">
        <v>103.50264636641499</v>
      </c>
      <c r="F22" s="29">
        <v>1.44</v>
      </c>
      <c r="G22" s="9">
        <v>214</v>
      </c>
      <c r="H22" s="28">
        <v>94.679752498437196</v>
      </c>
      <c r="I22" s="29">
        <v>-3.49</v>
      </c>
      <c r="J22" s="9">
        <v>280</v>
      </c>
      <c r="K22" s="28">
        <v>87.233718602677698</v>
      </c>
      <c r="L22" s="29">
        <v>4.51</v>
      </c>
      <c r="M22" s="9">
        <v>61</v>
      </c>
    </row>
    <row r="23" spans="1:13" ht="24.75" customHeight="1" x14ac:dyDescent="0.15">
      <c r="A23" s="95">
        <v>39934</v>
      </c>
      <c r="B23" s="29">
        <v>95.112499707591397</v>
      </c>
      <c r="C23" s="29">
        <v>-1.1599999999999999</v>
      </c>
      <c r="D23" s="9">
        <v>436</v>
      </c>
      <c r="E23" s="28">
        <v>101.67522536388201</v>
      </c>
      <c r="F23" s="29">
        <v>-1.77</v>
      </c>
      <c r="G23" s="9">
        <v>169</v>
      </c>
      <c r="H23" s="28">
        <v>94.366955159685205</v>
      </c>
      <c r="I23" s="29">
        <v>-0.33</v>
      </c>
      <c r="J23" s="9">
        <v>203</v>
      </c>
      <c r="K23" s="28">
        <v>86.603545686874995</v>
      </c>
      <c r="L23" s="29">
        <v>-0.72</v>
      </c>
      <c r="M23" s="9">
        <v>64</v>
      </c>
    </row>
    <row r="24" spans="1:13" ht="24.75" customHeight="1" x14ac:dyDescent="0.15">
      <c r="A24" s="95">
        <v>39965</v>
      </c>
      <c r="B24" s="29">
        <v>97.680109929928307</v>
      </c>
      <c r="C24" s="29">
        <v>2.7</v>
      </c>
      <c r="D24" s="9">
        <v>585</v>
      </c>
      <c r="E24" s="28">
        <v>115.2823328068</v>
      </c>
      <c r="F24" s="29">
        <v>13.38</v>
      </c>
      <c r="G24" s="9">
        <v>230</v>
      </c>
      <c r="H24" s="28">
        <v>92.6268246282294</v>
      </c>
      <c r="I24" s="29">
        <v>-1.84</v>
      </c>
      <c r="J24" s="9">
        <v>292</v>
      </c>
      <c r="K24" s="28">
        <v>89.538233775110001</v>
      </c>
      <c r="L24" s="29">
        <v>3.39</v>
      </c>
      <c r="M24" s="9">
        <v>63</v>
      </c>
    </row>
    <row r="25" spans="1:13" ht="24.75" customHeight="1" x14ac:dyDescent="0.15">
      <c r="A25" s="95">
        <v>39995</v>
      </c>
      <c r="B25" s="29">
        <v>97.497079857780093</v>
      </c>
      <c r="C25" s="29">
        <v>-0.19</v>
      </c>
      <c r="D25" s="9">
        <v>584</v>
      </c>
      <c r="E25" s="28">
        <v>104.007002607467</v>
      </c>
      <c r="F25" s="29">
        <v>-9.7799999999999994</v>
      </c>
      <c r="G25" s="9">
        <v>246</v>
      </c>
      <c r="H25" s="28">
        <v>97.465068545789407</v>
      </c>
      <c r="I25" s="29">
        <v>5.22</v>
      </c>
      <c r="J25" s="9">
        <v>282</v>
      </c>
      <c r="K25" s="28">
        <v>85.780917715591997</v>
      </c>
      <c r="L25" s="29">
        <v>-4.2</v>
      </c>
      <c r="M25" s="9">
        <v>56</v>
      </c>
    </row>
    <row r="26" spans="1:13" ht="24.75" customHeight="1" x14ac:dyDescent="0.15">
      <c r="A26" s="95">
        <v>40026</v>
      </c>
      <c r="B26" s="29">
        <v>96.039827626405895</v>
      </c>
      <c r="C26" s="29">
        <v>-1.49</v>
      </c>
      <c r="D26" s="9">
        <v>472</v>
      </c>
      <c r="E26" s="28">
        <v>101.871068753564</v>
      </c>
      <c r="F26" s="29">
        <v>-2.0499999999999998</v>
      </c>
      <c r="G26" s="9">
        <v>172</v>
      </c>
      <c r="H26" s="28">
        <v>95.344067507885995</v>
      </c>
      <c r="I26" s="29">
        <v>-2.1800000000000002</v>
      </c>
      <c r="J26" s="9">
        <v>247</v>
      </c>
      <c r="K26" s="28">
        <v>81.812880648779995</v>
      </c>
      <c r="L26" s="29">
        <v>-4.63</v>
      </c>
      <c r="M26" s="9">
        <v>53</v>
      </c>
    </row>
    <row r="27" spans="1:13" ht="24.75" customHeight="1" x14ac:dyDescent="0.15">
      <c r="A27" s="95">
        <v>40057</v>
      </c>
      <c r="B27" s="29">
        <v>94.231886148257999</v>
      </c>
      <c r="C27" s="29">
        <v>-1.88</v>
      </c>
      <c r="D27" s="9">
        <v>574</v>
      </c>
      <c r="E27" s="28">
        <v>102.683728501652</v>
      </c>
      <c r="F27" s="29">
        <v>0.8</v>
      </c>
      <c r="G27" s="9">
        <v>215</v>
      </c>
      <c r="H27" s="28">
        <v>93.202180143974701</v>
      </c>
      <c r="I27" s="29">
        <v>-2.25</v>
      </c>
      <c r="J27" s="9">
        <v>301</v>
      </c>
      <c r="K27" s="28">
        <v>84.959242706336298</v>
      </c>
      <c r="L27" s="29">
        <v>3.85</v>
      </c>
      <c r="M27" s="9">
        <v>58</v>
      </c>
    </row>
    <row r="28" spans="1:13" ht="24.75" customHeight="1" x14ac:dyDescent="0.15">
      <c r="A28" s="95">
        <v>40087</v>
      </c>
      <c r="B28" s="29">
        <v>97.175495397496505</v>
      </c>
      <c r="C28" s="29">
        <v>3.12</v>
      </c>
      <c r="D28" s="9">
        <v>511</v>
      </c>
      <c r="E28" s="28">
        <v>99.980654388355106</v>
      </c>
      <c r="F28" s="29">
        <v>-2.63</v>
      </c>
      <c r="G28" s="9">
        <v>205</v>
      </c>
      <c r="H28" s="28">
        <v>98.328146793449704</v>
      </c>
      <c r="I28" s="29">
        <v>5.5</v>
      </c>
      <c r="J28" s="9">
        <v>250</v>
      </c>
      <c r="K28" s="28">
        <v>84.386808246335406</v>
      </c>
      <c r="L28" s="29">
        <v>-0.67</v>
      </c>
      <c r="M28" s="9">
        <v>56</v>
      </c>
    </row>
    <row r="29" spans="1:13" ht="24.75" customHeight="1" x14ac:dyDescent="0.15">
      <c r="A29" s="95">
        <v>40118</v>
      </c>
      <c r="B29" s="29">
        <v>96.146009551594801</v>
      </c>
      <c r="C29" s="29">
        <v>-1.06</v>
      </c>
      <c r="D29" s="9">
        <v>531</v>
      </c>
      <c r="E29" s="28">
        <v>99.663440523518503</v>
      </c>
      <c r="F29" s="29">
        <v>-0.32</v>
      </c>
      <c r="G29" s="9">
        <v>208</v>
      </c>
      <c r="H29" s="28">
        <v>95.864541199437994</v>
      </c>
      <c r="I29" s="29">
        <v>-2.5099999999999998</v>
      </c>
      <c r="J29" s="9">
        <v>265</v>
      </c>
      <c r="K29" s="28">
        <v>88.371558720748794</v>
      </c>
      <c r="L29" s="29">
        <v>4.72</v>
      </c>
      <c r="M29" s="9">
        <v>58</v>
      </c>
    </row>
    <row r="30" spans="1:13" ht="24.75" customHeight="1" thickBot="1" x14ac:dyDescent="0.2">
      <c r="A30" s="98">
        <v>40148</v>
      </c>
      <c r="B30" s="99">
        <v>95.900725663036496</v>
      </c>
      <c r="C30" s="99">
        <v>-0.26</v>
      </c>
      <c r="D30" s="14">
        <v>634</v>
      </c>
      <c r="E30" s="116">
        <v>106.833486551603</v>
      </c>
      <c r="F30" s="99">
        <v>7.19</v>
      </c>
      <c r="G30" s="14">
        <v>268</v>
      </c>
      <c r="H30" s="116">
        <v>89.272103025617199</v>
      </c>
      <c r="I30" s="99">
        <v>-6.88</v>
      </c>
      <c r="J30" s="14">
        <v>302</v>
      </c>
      <c r="K30" s="116">
        <v>85.363871856290302</v>
      </c>
      <c r="L30" s="99">
        <v>-3.4</v>
      </c>
      <c r="M30" s="14">
        <v>64</v>
      </c>
    </row>
    <row r="31" spans="1:13" ht="24.75" customHeight="1" x14ac:dyDescent="0.15">
      <c r="A31" s="94">
        <v>40179</v>
      </c>
      <c r="B31" s="27">
        <v>103.30321233520399</v>
      </c>
      <c r="C31" s="27">
        <v>7.72</v>
      </c>
      <c r="D31" s="8">
        <v>381</v>
      </c>
      <c r="E31" s="25">
        <v>108.436329378327</v>
      </c>
      <c r="F31" s="27">
        <v>1.5</v>
      </c>
      <c r="G31" s="8">
        <v>147</v>
      </c>
      <c r="H31" s="25">
        <v>98.832836111485506</v>
      </c>
      <c r="I31" s="27">
        <v>10.71</v>
      </c>
      <c r="J31" s="8">
        <v>184</v>
      </c>
      <c r="K31" s="25">
        <v>107.46843368345399</v>
      </c>
      <c r="L31" s="27">
        <v>25.89</v>
      </c>
      <c r="M31" s="8">
        <v>50</v>
      </c>
    </row>
    <row r="32" spans="1:13" ht="24.75" customHeight="1" x14ac:dyDescent="0.15">
      <c r="A32" s="95">
        <v>40210</v>
      </c>
      <c r="B32" s="29">
        <v>96.667448606181495</v>
      </c>
      <c r="C32" s="29">
        <v>-6.42</v>
      </c>
      <c r="D32" s="9">
        <v>487</v>
      </c>
      <c r="E32" s="28">
        <v>90.109992941178902</v>
      </c>
      <c r="F32" s="29">
        <v>-16.899999999999999</v>
      </c>
      <c r="G32" s="9">
        <v>192</v>
      </c>
      <c r="H32" s="28">
        <v>97.579087389042101</v>
      </c>
      <c r="I32" s="29">
        <v>-1.27</v>
      </c>
      <c r="J32" s="9">
        <v>234</v>
      </c>
      <c r="K32" s="28">
        <v>103.725296138014</v>
      </c>
      <c r="L32" s="29">
        <v>-3.48</v>
      </c>
      <c r="M32" s="9">
        <v>61</v>
      </c>
    </row>
    <row r="33" spans="1:13" ht="24.75" customHeight="1" x14ac:dyDescent="0.15">
      <c r="A33" s="95">
        <v>40238</v>
      </c>
      <c r="B33" s="29">
        <v>99.467884364650104</v>
      </c>
      <c r="C33" s="29">
        <v>2.9</v>
      </c>
      <c r="D33" s="9">
        <v>682</v>
      </c>
      <c r="E33" s="28">
        <v>101.16672406753101</v>
      </c>
      <c r="F33" s="29">
        <v>12.27</v>
      </c>
      <c r="G33" s="9">
        <v>245</v>
      </c>
      <c r="H33" s="28">
        <v>98.645493146333706</v>
      </c>
      <c r="I33" s="29">
        <v>1.0900000000000001</v>
      </c>
      <c r="J33" s="9">
        <v>344</v>
      </c>
      <c r="K33" s="28">
        <v>100.674725697326</v>
      </c>
      <c r="L33" s="29">
        <v>-2.94</v>
      </c>
      <c r="M33" s="9">
        <v>93</v>
      </c>
    </row>
    <row r="34" spans="1:13" ht="24.75" customHeight="1" x14ac:dyDescent="0.15">
      <c r="A34" s="95">
        <v>40269</v>
      </c>
      <c r="B34" s="29">
        <v>97.989914672754296</v>
      </c>
      <c r="C34" s="29">
        <v>-1.49</v>
      </c>
      <c r="D34" s="9">
        <v>534</v>
      </c>
      <c r="E34" s="28">
        <v>96.676649847704198</v>
      </c>
      <c r="F34" s="29">
        <v>-4.4400000000000004</v>
      </c>
      <c r="G34" s="9">
        <v>216</v>
      </c>
      <c r="H34" s="28">
        <v>99.006516455603204</v>
      </c>
      <c r="I34" s="29">
        <v>0.37</v>
      </c>
      <c r="J34" s="9">
        <v>255</v>
      </c>
      <c r="K34" s="28">
        <v>99.003184202429196</v>
      </c>
      <c r="L34" s="29">
        <v>-1.66</v>
      </c>
      <c r="M34" s="9">
        <v>63</v>
      </c>
    </row>
    <row r="35" spans="1:13" ht="24.75" customHeight="1" x14ac:dyDescent="0.15">
      <c r="A35" s="95">
        <v>40299</v>
      </c>
      <c r="B35" s="29">
        <v>98.092718538688999</v>
      </c>
      <c r="C35" s="29">
        <v>0.1</v>
      </c>
      <c r="D35" s="9">
        <v>473</v>
      </c>
      <c r="E35" s="28">
        <v>100.524734503959</v>
      </c>
      <c r="F35" s="29">
        <v>3.98</v>
      </c>
      <c r="G35" s="9">
        <v>198</v>
      </c>
      <c r="H35" s="28">
        <v>97.953506248689806</v>
      </c>
      <c r="I35" s="29">
        <v>-1.06</v>
      </c>
      <c r="J35" s="9">
        <v>213</v>
      </c>
      <c r="K35" s="28">
        <v>94.7074227575647</v>
      </c>
      <c r="L35" s="29">
        <v>-4.34</v>
      </c>
      <c r="M35" s="9">
        <v>62</v>
      </c>
    </row>
    <row r="36" spans="1:13" ht="24.75" customHeight="1" x14ac:dyDescent="0.15">
      <c r="A36" s="95">
        <v>40330</v>
      </c>
      <c r="B36" s="29">
        <v>99.387039313794702</v>
      </c>
      <c r="C36" s="29">
        <v>1.32</v>
      </c>
      <c r="D36" s="9">
        <v>582</v>
      </c>
      <c r="E36" s="28">
        <v>100.78810637497</v>
      </c>
      <c r="F36" s="29">
        <v>0.26</v>
      </c>
      <c r="G36" s="9">
        <v>239</v>
      </c>
      <c r="H36" s="28">
        <v>102.816511204516</v>
      </c>
      <c r="I36" s="29">
        <v>4.96</v>
      </c>
      <c r="J36" s="9">
        <v>257</v>
      </c>
      <c r="K36" s="28">
        <v>92.6563993635759</v>
      </c>
      <c r="L36" s="29">
        <v>-2.17</v>
      </c>
      <c r="M36" s="9">
        <v>86</v>
      </c>
    </row>
    <row r="37" spans="1:13" ht="24.75" customHeight="1" x14ac:dyDescent="0.15">
      <c r="A37" s="95">
        <v>40360</v>
      </c>
      <c r="B37" s="29">
        <v>99.648439221845905</v>
      </c>
      <c r="C37" s="29">
        <v>0.26</v>
      </c>
      <c r="D37" s="9">
        <v>725</v>
      </c>
      <c r="E37" s="28">
        <v>98.050751038074907</v>
      </c>
      <c r="F37" s="29">
        <v>-2.72</v>
      </c>
      <c r="G37" s="9">
        <v>276</v>
      </c>
      <c r="H37" s="28">
        <v>101.333224265726</v>
      </c>
      <c r="I37" s="29">
        <v>-1.44</v>
      </c>
      <c r="J37" s="9">
        <v>281</v>
      </c>
      <c r="K37" s="28">
        <v>100.825309946061</v>
      </c>
      <c r="L37" s="29">
        <v>8.82</v>
      </c>
      <c r="M37" s="9">
        <v>168</v>
      </c>
    </row>
    <row r="38" spans="1:13" ht="24.75" customHeight="1" x14ac:dyDescent="0.15">
      <c r="A38" s="95">
        <v>40391</v>
      </c>
      <c r="B38" s="29">
        <v>100.778371628511</v>
      </c>
      <c r="C38" s="29">
        <v>1.1299999999999999</v>
      </c>
      <c r="D38" s="9">
        <v>557</v>
      </c>
      <c r="E38" s="28">
        <v>100.623827636778</v>
      </c>
      <c r="F38" s="29">
        <v>2.62</v>
      </c>
      <c r="G38" s="9">
        <v>271</v>
      </c>
      <c r="H38" s="28">
        <v>101.305875879368</v>
      </c>
      <c r="I38" s="29">
        <v>-0.03</v>
      </c>
      <c r="J38" s="9">
        <v>218</v>
      </c>
      <c r="K38" s="28">
        <v>98.728917510178206</v>
      </c>
      <c r="L38" s="29">
        <v>-2.08</v>
      </c>
      <c r="M38" s="9">
        <v>68</v>
      </c>
    </row>
    <row r="39" spans="1:13" ht="24.75" customHeight="1" x14ac:dyDescent="0.15">
      <c r="A39" s="95">
        <v>40422</v>
      </c>
      <c r="B39" s="29">
        <v>99.252827822462194</v>
      </c>
      <c r="C39" s="29">
        <v>-1.51</v>
      </c>
      <c r="D39" s="9">
        <v>620</v>
      </c>
      <c r="E39" s="28">
        <v>100.719934604214</v>
      </c>
      <c r="F39" s="29">
        <v>0.1</v>
      </c>
      <c r="G39" s="9">
        <v>262</v>
      </c>
      <c r="H39" s="28">
        <v>100.02684281181</v>
      </c>
      <c r="I39" s="29">
        <v>-1.26</v>
      </c>
      <c r="J39" s="9">
        <v>275</v>
      </c>
      <c r="K39" s="28">
        <v>98.257749356351098</v>
      </c>
      <c r="L39" s="29">
        <v>-0.48</v>
      </c>
      <c r="M39" s="9">
        <v>83</v>
      </c>
    </row>
    <row r="40" spans="1:13" ht="24.75" customHeight="1" x14ac:dyDescent="0.15">
      <c r="A40" s="95">
        <v>40452</v>
      </c>
      <c r="B40" s="29">
        <v>100.053244596873</v>
      </c>
      <c r="C40" s="29">
        <v>0.81</v>
      </c>
      <c r="D40" s="9">
        <v>572</v>
      </c>
      <c r="E40" s="28">
        <v>99.251334239637799</v>
      </c>
      <c r="F40" s="29">
        <v>-1.46</v>
      </c>
      <c r="G40" s="9">
        <v>231</v>
      </c>
      <c r="H40" s="28">
        <v>99.236218306253605</v>
      </c>
      <c r="I40" s="29">
        <v>-0.79</v>
      </c>
      <c r="J40" s="9">
        <v>271</v>
      </c>
      <c r="K40" s="28">
        <v>103.532700433035</v>
      </c>
      <c r="L40" s="29">
        <v>5.37</v>
      </c>
      <c r="M40" s="9">
        <v>70</v>
      </c>
    </row>
    <row r="41" spans="1:13" ht="24.75" customHeight="1" x14ac:dyDescent="0.15">
      <c r="A41" s="95">
        <v>40483</v>
      </c>
      <c r="B41" s="29">
        <v>102.711396638867</v>
      </c>
      <c r="C41" s="29">
        <v>2.66</v>
      </c>
      <c r="D41" s="9">
        <v>637</v>
      </c>
      <c r="E41" s="28">
        <v>102.79339108676599</v>
      </c>
      <c r="F41" s="29">
        <v>3.57</v>
      </c>
      <c r="G41" s="9">
        <v>244</v>
      </c>
      <c r="H41" s="28">
        <v>102.23821102822799</v>
      </c>
      <c r="I41" s="29">
        <v>3.03</v>
      </c>
      <c r="J41" s="9">
        <v>314</v>
      </c>
      <c r="K41" s="28">
        <v>102.76647914205</v>
      </c>
      <c r="L41" s="29">
        <v>-0.74</v>
      </c>
      <c r="M41" s="9">
        <v>79</v>
      </c>
    </row>
    <row r="42" spans="1:13" ht="24.75" customHeight="1" thickBot="1" x14ac:dyDescent="0.2">
      <c r="A42" s="98">
        <v>40513</v>
      </c>
      <c r="B42" s="99">
        <v>102.38377643337</v>
      </c>
      <c r="C42" s="99">
        <v>-0.32</v>
      </c>
      <c r="D42" s="14">
        <v>702</v>
      </c>
      <c r="E42" s="116">
        <v>100.476900141486</v>
      </c>
      <c r="F42" s="99">
        <v>-2.25</v>
      </c>
      <c r="G42" s="14">
        <v>318</v>
      </c>
      <c r="H42" s="116">
        <v>101.33283061045201</v>
      </c>
      <c r="I42" s="99">
        <v>-0.89</v>
      </c>
      <c r="J42" s="14">
        <v>317</v>
      </c>
      <c r="K42" s="116">
        <v>97.8735423008889</v>
      </c>
      <c r="L42" s="99">
        <v>-4.76</v>
      </c>
      <c r="M42" s="14">
        <v>67</v>
      </c>
    </row>
    <row r="43" spans="1:13" ht="24.75" customHeight="1" x14ac:dyDescent="0.15">
      <c r="A43" s="94">
        <v>40544</v>
      </c>
      <c r="B43" s="27">
        <v>101.27263033132699</v>
      </c>
      <c r="C43" s="27">
        <v>-1.0900000000000001</v>
      </c>
      <c r="D43" s="8">
        <v>442</v>
      </c>
      <c r="E43" s="25">
        <v>102.348049973226</v>
      </c>
      <c r="F43" s="27">
        <v>1.86</v>
      </c>
      <c r="G43" s="8">
        <v>188</v>
      </c>
      <c r="H43" s="25">
        <v>101.22037490175499</v>
      </c>
      <c r="I43" s="27">
        <v>-0.11</v>
      </c>
      <c r="J43" s="8">
        <v>213</v>
      </c>
      <c r="K43" s="25">
        <v>97.261878196481305</v>
      </c>
      <c r="L43" s="27">
        <v>-0.62</v>
      </c>
      <c r="M43" s="8">
        <v>41</v>
      </c>
    </row>
    <row r="44" spans="1:13" ht="24.75" customHeight="1" x14ac:dyDescent="0.15">
      <c r="A44" s="95">
        <v>40575</v>
      </c>
      <c r="B44" s="29">
        <v>102.99004919206899</v>
      </c>
      <c r="C44" s="29">
        <v>1.7</v>
      </c>
      <c r="D44" s="9">
        <v>512</v>
      </c>
      <c r="E44" s="28">
        <v>101.806030230942</v>
      </c>
      <c r="F44" s="29">
        <v>-0.53</v>
      </c>
      <c r="G44" s="9">
        <v>190</v>
      </c>
      <c r="H44" s="28">
        <v>104.104796939651</v>
      </c>
      <c r="I44" s="29">
        <v>2.85</v>
      </c>
      <c r="J44" s="9">
        <v>228</v>
      </c>
      <c r="K44" s="28">
        <v>98.211310035670095</v>
      </c>
      <c r="L44" s="29">
        <v>0.98</v>
      </c>
      <c r="M44" s="9">
        <v>94</v>
      </c>
    </row>
    <row r="45" spans="1:13" ht="24.75" customHeight="1" x14ac:dyDescent="0.15">
      <c r="A45" s="95">
        <v>40603</v>
      </c>
      <c r="B45" s="29">
        <v>99.944578994835595</v>
      </c>
      <c r="C45" s="29">
        <v>-2.96</v>
      </c>
      <c r="D45" s="9">
        <v>676</v>
      </c>
      <c r="E45" s="28">
        <v>100.793573409559</v>
      </c>
      <c r="F45" s="29">
        <v>-0.99</v>
      </c>
      <c r="G45" s="9">
        <v>265</v>
      </c>
      <c r="H45" s="28">
        <v>99.448287422630202</v>
      </c>
      <c r="I45" s="29">
        <v>-4.47</v>
      </c>
      <c r="J45" s="9">
        <v>327</v>
      </c>
      <c r="K45" s="28">
        <v>102.712624511708</v>
      </c>
      <c r="L45" s="29">
        <v>4.58</v>
      </c>
      <c r="M45" s="9">
        <v>84</v>
      </c>
    </row>
    <row r="46" spans="1:13" ht="24.75" customHeight="1" x14ac:dyDescent="0.15">
      <c r="A46" s="95">
        <v>40634</v>
      </c>
      <c r="B46" s="29">
        <v>100.87992783359999</v>
      </c>
      <c r="C46" s="29">
        <v>0.94</v>
      </c>
      <c r="D46" s="9">
        <v>565</v>
      </c>
      <c r="E46" s="28">
        <v>99.126637041976494</v>
      </c>
      <c r="F46" s="29">
        <v>-1.65</v>
      </c>
      <c r="G46" s="9">
        <v>231</v>
      </c>
      <c r="H46" s="28">
        <v>103.57848077065</v>
      </c>
      <c r="I46" s="29">
        <v>4.1500000000000004</v>
      </c>
      <c r="J46" s="9">
        <v>257</v>
      </c>
      <c r="K46" s="28">
        <v>96.815164654704304</v>
      </c>
      <c r="L46" s="29">
        <v>-5.74</v>
      </c>
      <c r="M46" s="9">
        <v>77</v>
      </c>
    </row>
    <row r="47" spans="1:13" ht="24.75" customHeight="1" x14ac:dyDescent="0.15">
      <c r="A47" s="95">
        <v>40664</v>
      </c>
      <c r="B47" s="29">
        <v>101.40384498958601</v>
      </c>
      <c r="C47" s="29">
        <v>0.52</v>
      </c>
      <c r="D47" s="9">
        <v>536</v>
      </c>
      <c r="E47" s="28">
        <v>102.687846659572</v>
      </c>
      <c r="F47" s="29">
        <v>3.59</v>
      </c>
      <c r="G47" s="9">
        <v>238</v>
      </c>
      <c r="H47" s="28">
        <v>102.246961315974</v>
      </c>
      <c r="I47" s="29">
        <v>-1.29</v>
      </c>
      <c r="J47" s="9">
        <v>227</v>
      </c>
      <c r="K47" s="28">
        <v>96.299118075723399</v>
      </c>
      <c r="L47" s="29">
        <v>-0.53</v>
      </c>
      <c r="M47" s="9">
        <v>71</v>
      </c>
    </row>
    <row r="48" spans="1:13" ht="24.75" customHeight="1" x14ac:dyDescent="0.15">
      <c r="A48" s="95">
        <v>40695</v>
      </c>
      <c r="B48" s="29">
        <v>97.323592852391002</v>
      </c>
      <c r="C48" s="29">
        <v>-4.0199999999999996</v>
      </c>
      <c r="D48" s="9">
        <v>618</v>
      </c>
      <c r="E48" s="28">
        <v>95.762460501797506</v>
      </c>
      <c r="F48" s="29">
        <v>-6.74</v>
      </c>
      <c r="G48" s="9">
        <v>254</v>
      </c>
      <c r="H48" s="28">
        <v>99.400910836244904</v>
      </c>
      <c r="I48" s="29">
        <v>-2.78</v>
      </c>
      <c r="J48" s="9">
        <v>288</v>
      </c>
      <c r="K48" s="28">
        <v>98.430992973930302</v>
      </c>
      <c r="L48" s="29">
        <v>2.21</v>
      </c>
      <c r="M48" s="9">
        <v>76</v>
      </c>
    </row>
    <row r="49" spans="1:13" ht="24.75" customHeight="1" x14ac:dyDescent="0.15">
      <c r="A49" s="95">
        <v>40725</v>
      </c>
      <c r="B49" s="29">
        <v>100.080384232433</v>
      </c>
      <c r="C49" s="29">
        <v>2.83</v>
      </c>
      <c r="D49" s="9">
        <v>624</v>
      </c>
      <c r="E49" s="28">
        <v>102.14384592667599</v>
      </c>
      <c r="F49" s="29">
        <v>6.66</v>
      </c>
      <c r="G49" s="9">
        <v>277</v>
      </c>
      <c r="H49" s="28">
        <v>100.03174994546799</v>
      </c>
      <c r="I49" s="29">
        <v>0.63</v>
      </c>
      <c r="J49" s="9">
        <v>282</v>
      </c>
      <c r="K49" s="28">
        <v>96.579199659163805</v>
      </c>
      <c r="L49" s="29">
        <v>-1.88</v>
      </c>
      <c r="M49" s="9">
        <v>65</v>
      </c>
    </row>
    <row r="50" spans="1:13" ht="24.75" customHeight="1" x14ac:dyDescent="0.15">
      <c r="A50" s="95">
        <v>40756</v>
      </c>
      <c r="B50" s="29">
        <v>99.172193455278403</v>
      </c>
      <c r="C50" s="29">
        <v>-0.91</v>
      </c>
      <c r="D50" s="9">
        <v>520</v>
      </c>
      <c r="E50" s="28">
        <v>100.02259189478301</v>
      </c>
      <c r="F50" s="29">
        <v>-2.08</v>
      </c>
      <c r="G50" s="9">
        <v>225</v>
      </c>
      <c r="H50" s="28">
        <v>98.757121005240705</v>
      </c>
      <c r="I50" s="29">
        <v>-1.27</v>
      </c>
      <c r="J50" s="9">
        <v>245</v>
      </c>
      <c r="K50" s="28">
        <v>99.311870872279599</v>
      </c>
      <c r="L50" s="29">
        <v>2.83</v>
      </c>
      <c r="M50" s="9">
        <v>50</v>
      </c>
    </row>
    <row r="51" spans="1:13" ht="24.75" customHeight="1" x14ac:dyDescent="0.15">
      <c r="A51" s="95">
        <v>40787</v>
      </c>
      <c r="B51" s="29">
        <v>101.87861426691499</v>
      </c>
      <c r="C51" s="29">
        <v>2.73</v>
      </c>
      <c r="D51" s="9">
        <v>574</v>
      </c>
      <c r="E51" s="28">
        <v>103.862357073016</v>
      </c>
      <c r="F51" s="29">
        <v>3.84</v>
      </c>
      <c r="G51" s="9">
        <v>261</v>
      </c>
      <c r="H51" s="28">
        <v>101.661010665183</v>
      </c>
      <c r="I51" s="29">
        <v>2.94</v>
      </c>
      <c r="J51" s="9">
        <v>251</v>
      </c>
      <c r="K51" s="28">
        <v>103.142019582099</v>
      </c>
      <c r="L51" s="29">
        <v>3.86</v>
      </c>
      <c r="M51" s="9">
        <v>62</v>
      </c>
    </row>
    <row r="52" spans="1:13" ht="24.75" customHeight="1" x14ac:dyDescent="0.15">
      <c r="A52" s="95">
        <v>40817</v>
      </c>
      <c r="B52" s="29">
        <v>106.272624834634</v>
      </c>
      <c r="C52" s="29">
        <v>4.3099999999999996</v>
      </c>
      <c r="D52" s="9">
        <v>506</v>
      </c>
      <c r="E52" s="28">
        <v>106.128254247958</v>
      </c>
      <c r="F52" s="29">
        <v>2.1800000000000002</v>
      </c>
      <c r="G52" s="9">
        <v>226</v>
      </c>
      <c r="H52" s="28">
        <v>106.839200105911</v>
      </c>
      <c r="I52" s="29">
        <v>5.09</v>
      </c>
      <c r="J52" s="9">
        <v>227</v>
      </c>
      <c r="K52" s="28">
        <v>103.078600736458</v>
      </c>
      <c r="L52" s="29">
        <v>-0.06</v>
      </c>
      <c r="M52" s="9">
        <v>53</v>
      </c>
    </row>
    <row r="53" spans="1:13" ht="24.75" customHeight="1" x14ac:dyDescent="0.15">
      <c r="A53" s="95">
        <v>40848</v>
      </c>
      <c r="B53" s="29">
        <v>99.508856213490404</v>
      </c>
      <c r="C53" s="29">
        <v>-6.36</v>
      </c>
      <c r="D53" s="9">
        <v>561</v>
      </c>
      <c r="E53" s="28">
        <v>93.790495606678107</v>
      </c>
      <c r="F53" s="29">
        <v>-11.63</v>
      </c>
      <c r="G53" s="9">
        <v>211</v>
      </c>
      <c r="H53" s="28">
        <v>102.177877781449</v>
      </c>
      <c r="I53" s="29">
        <v>-4.3600000000000003</v>
      </c>
      <c r="J53" s="9">
        <v>277</v>
      </c>
      <c r="K53" s="28">
        <v>99.752704396147493</v>
      </c>
      <c r="L53" s="29">
        <v>-3.23</v>
      </c>
      <c r="M53" s="9">
        <v>73</v>
      </c>
    </row>
    <row r="54" spans="1:13" ht="24.75" customHeight="1" thickBot="1" x14ac:dyDescent="0.2">
      <c r="A54" s="98">
        <v>40878</v>
      </c>
      <c r="B54" s="99">
        <v>105.349337653075</v>
      </c>
      <c r="C54" s="99">
        <v>5.87</v>
      </c>
      <c r="D54" s="14">
        <v>683</v>
      </c>
      <c r="E54" s="116">
        <v>107.084730020542</v>
      </c>
      <c r="F54" s="99">
        <v>14.17</v>
      </c>
      <c r="G54" s="14">
        <v>316</v>
      </c>
      <c r="H54" s="116">
        <v>102.525351329239</v>
      </c>
      <c r="I54" s="99">
        <v>0.34</v>
      </c>
      <c r="J54" s="14">
        <v>305</v>
      </c>
      <c r="K54" s="116">
        <v>101.90020731622801</v>
      </c>
      <c r="L54" s="99">
        <v>2.15</v>
      </c>
      <c r="M54" s="14">
        <v>62</v>
      </c>
    </row>
    <row r="55" spans="1:13" ht="24.75" customHeight="1" x14ac:dyDescent="0.15">
      <c r="A55" s="94">
        <v>40909</v>
      </c>
      <c r="B55" s="27">
        <v>98.426109099977296</v>
      </c>
      <c r="C55" s="27">
        <v>-6.57</v>
      </c>
      <c r="D55" s="8">
        <v>410</v>
      </c>
      <c r="E55" s="25">
        <v>100.910293981303</v>
      </c>
      <c r="F55" s="27">
        <v>-5.77</v>
      </c>
      <c r="G55" s="8">
        <v>187</v>
      </c>
      <c r="H55" s="25">
        <v>96.158437208852504</v>
      </c>
      <c r="I55" s="27">
        <v>-6.21</v>
      </c>
      <c r="J55" s="8">
        <v>186</v>
      </c>
      <c r="K55" s="25">
        <v>100.569783165622</v>
      </c>
      <c r="L55" s="27">
        <v>-1.31</v>
      </c>
      <c r="M55" s="8">
        <v>37</v>
      </c>
    </row>
    <row r="56" spans="1:13" ht="24.75" customHeight="1" x14ac:dyDescent="0.15">
      <c r="A56" s="95">
        <v>40940</v>
      </c>
      <c r="B56" s="29">
        <v>99.697181457721797</v>
      </c>
      <c r="C56" s="29">
        <v>1.29</v>
      </c>
      <c r="D56" s="9">
        <v>506</v>
      </c>
      <c r="E56" s="28">
        <v>100.276437588809</v>
      </c>
      <c r="F56" s="29">
        <v>-0.63</v>
      </c>
      <c r="G56" s="9">
        <v>186</v>
      </c>
      <c r="H56" s="28">
        <v>98.235684742580801</v>
      </c>
      <c r="I56" s="29">
        <v>2.16</v>
      </c>
      <c r="J56" s="9">
        <v>253</v>
      </c>
      <c r="K56" s="28">
        <v>97.281026005912807</v>
      </c>
      <c r="L56" s="29">
        <v>-3.27</v>
      </c>
      <c r="M56" s="9">
        <v>67</v>
      </c>
    </row>
    <row r="57" spans="1:13" ht="24.75" customHeight="1" x14ac:dyDescent="0.15">
      <c r="A57" s="95">
        <v>40969</v>
      </c>
      <c r="B57" s="29">
        <v>97.672966242862103</v>
      </c>
      <c r="C57" s="29">
        <v>-2.0299999999999998</v>
      </c>
      <c r="D57" s="9">
        <v>738</v>
      </c>
      <c r="E57" s="28">
        <v>97.626069011924997</v>
      </c>
      <c r="F57" s="29">
        <v>-2.64</v>
      </c>
      <c r="G57" s="9">
        <v>309</v>
      </c>
      <c r="H57" s="28">
        <v>98.801135662461306</v>
      </c>
      <c r="I57" s="29">
        <v>0.57999999999999996</v>
      </c>
      <c r="J57" s="9">
        <v>348</v>
      </c>
      <c r="K57" s="28">
        <v>97.060140326481203</v>
      </c>
      <c r="L57" s="29">
        <v>-0.23</v>
      </c>
      <c r="M57" s="9">
        <v>81</v>
      </c>
    </row>
    <row r="58" spans="1:13" ht="24.75" customHeight="1" x14ac:dyDescent="0.15">
      <c r="A58" s="95">
        <v>41000</v>
      </c>
      <c r="B58" s="29">
        <v>99.802855834280393</v>
      </c>
      <c r="C58" s="29">
        <v>2.1800000000000002</v>
      </c>
      <c r="D58" s="9">
        <v>573</v>
      </c>
      <c r="E58" s="28">
        <v>101.06456296491</v>
      </c>
      <c r="F58" s="29">
        <v>3.52</v>
      </c>
      <c r="G58" s="9">
        <v>229</v>
      </c>
      <c r="H58" s="28">
        <v>98.830288644429501</v>
      </c>
      <c r="I58" s="29">
        <v>0.03</v>
      </c>
      <c r="J58" s="9">
        <v>284</v>
      </c>
      <c r="K58" s="28">
        <v>103.496308908207</v>
      </c>
      <c r="L58" s="29">
        <v>6.63</v>
      </c>
      <c r="M58" s="9">
        <v>60</v>
      </c>
    </row>
    <row r="59" spans="1:13" ht="24.75" customHeight="1" x14ac:dyDescent="0.15">
      <c r="A59" s="95">
        <v>41030</v>
      </c>
      <c r="B59" s="29">
        <v>99.053894576195603</v>
      </c>
      <c r="C59" s="29">
        <v>-0.75</v>
      </c>
      <c r="D59" s="9">
        <v>535</v>
      </c>
      <c r="E59" s="28">
        <v>96.836046878993898</v>
      </c>
      <c r="F59" s="29">
        <v>-4.18</v>
      </c>
      <c r="G59" s="9">
        <v>239</v>
      </c>
      <c r="H59" s="28">
        <v>100.069423254437</v>
      </c>
      <c r="I59" s="29">
        <v>1.25</v>
      </c>
      <c r="J59" s="9">
        <v>244</v>
      </c>
      <c r="K59" s="28">
        <v>103.444709569525</v>
      </c>
      <c r="L59" s="29">
        <v>-0.05</v>
      </c>
      <c r="M59" s="9">
        <v>52</v>
      </c>
    </row>
    <row r="60" spans="1:13" ht="24.75" customHeight="1" x14ac:dyDescent="0.15">
      <c r="A60" s="95">
        <v>41061</v>
      </c>
      <c r="B60" s="29">
        <v>100.782765088739</v>
      </c>
      <c r="C60" s="29">
        <v>1.75</v>
      </c>
      <c r="D60" s="9">
        <v>576</v>
      </c>
      <c r="E60" s="28">
        <v>96.189499970263398</v>
      </c>
      <c r="F60" s="29">
        <v>-0.67</v>
      </c>
      <c r="G60" s="9">
        <v>242</v>
      </c>
      <c r="H60" s="28">
        <v>104.291113135375</v>
      </c>
      <c r="I60" s="29">
        <v>4.22</v>
      </c>
      <c r="J60" s="9">
        <v>269</v>
      </c>
      <c r="K60" s="28">
        <v>104.13462914833001</v>
      </c>
      <c r="L60" s="29">
        <v>0.67</v>
      </c>
      <c r="M60" s="9">
        <v>65</v>
      </c>
    </row>
    <row r="61" spans="1:13" ht="24.75" customHeight="1" x14ac:dyDescent="0.15">
      <c r="A61" s="95">
        <v>41091</v>
      </c>
      <c r="B61" s="29">
        <v>97.878518640075598</v>
      </c>
      <c r="C61" s="29">
        <v>-2.88</v>
      </c>
      <c r="D61" s="9">
        <v>669</v>
      </c>
      <c r="E61" s="28">
        <v>91.639572416906802</v>
      </c>
      <c r="F61" s="29">
        <v>-4.7300000000000004</v>
      </c>
      <c r="G61" s="9">
        <v>315</v>
      </c>
      <c r="H61" s="28">
        <v>100.400634740695</v>
      </c>
      <c r="I61" s="29">
        <v>-3.73</v>
      </c>
      <c r="J61" s="9">
        <v>288</v>
      </c>
      <c r="K61" s="28">
        <v>105.843641924861</v>
      </c>
      <c r="L61" s="29">
        <v>1.64</v>
      </c>
      <c r="M61" s="9">
        <v>66</v>
      </c>
    </row>
    <row r="62" spans="1:13" ht="24.75" customHeight="1" x14ac:dyDescent="0.15">
      <c r="A62" s="95">
        <v>41122</v>
      </c>
      <c r="B62" s="29">
        <v>99.5828245408252</v>
      </c>
      <c r="C62" s="29">
        <v>1.74</v>
      </c>
      <c r="D62" s="9">
        <v>591</v>
      </c>
      <c r="E62" s="28">
        <v>95.312105330470999</v>
      </c>
      <c r="F62" s="29">
        <v>4.01</v>
      </c>
      <c r="G62" s="9">
        <v>265</v>
      </c>
      <c r="H62" s="28">
        <v>100.723451316156</v>
      </c>
      <c r="I62" s="29">
        <v>0.32</v>
      </c>
      <c r="J62" s="9">
        <v>270</v>
      </c>
      <c r="K62" s="28">
        <v>109.923209210861</v>
      </c>
      <c r="L62" s="29">
        <v>3.85</v>
      </c>
      <c r="M62" s="9">
        <v>56</v>
      </c>
    </row>
    <row r="63" spans="1:13" ht="24.75" customHeight="1" x14ac:dyDescent="0.15">
      <c r="A63" s="95">
        <v>41153</v>
      </c>
      <c r="B63" s="29">
        <v>103.88895983109801</v>
      </c>
      <c r="C63" s="29">
        <v>4.32</v>
      </c>
      <c r="D63" s="9">
        <v>536</v>
      </c>
      <c r="E63" s="28">
        <v>92.624473738369005</v>
      </c>
      <c r="F63" s="29">
        <v>-2.82</v>
      </c>
      <c r="G63" s="9">
        <v>224</v>
      </c>
      <c r="H63" s="28">
        <v>111.282594758054</v>
      </c>
      <c r="I63" s="29">
        <v>10.48</v>
      </c>
      <c r="J63" s="9">
        <v>257</v>
      </c>
      <c r="K63" s="28">
        <v>105.247663254076</v>
      </c>
      <c r="L63" s="29">
        <v>-4.25</v>
      </c>
      <c r="M63" s="9">
        <v>55</v>
      </c>
    </row>
    <row r="64" spans="1:13" ht="24.75" customHeight="1" x14ac:dyDescent="0.15">
      <c r="A64" s="95">
        <v>41183</v>
      </c>
      <c r="B64" s="29">
        <v>101.76090073971</v>
      </c>
      <c r="C64" s="29">
        <v>-2.0499999999999998</v>
      </c>
      <c r="D64" s="9">
        <v>622</v>
      </c>
      <c r="E64" s="28">
        <v>102.53198680910501</v>
      </c>
      <c r="F64" s="29">
        <v>10.7</v>
      </c>
      <c r="G64" s="9">
        <v>272</v>
      </c>
      <c r="H64" s="28">
        <v>102.856187646408</v>
      </c>
      <c r="I64" s="29">
        <v>-7.57</v>
      </c>
      <c r="J64" s="9">
        <v>298</v>
      </c>
      <c r="K64" s="28">
        <v>92.260148566330699</v>
      </c>
      <c r="L64" s="29">
        <v>-12.34</v>
      </c>
      <c r="M64" s="9">
        <v>52</v>
      </c>
    </row>
    <row r="65" spans="1:13" ht="24.75" customHeight="1" x14ac:dyDescent="0.15">
      <c r="A65" s="95">
        <v>41214</v>
      </c>
      <c r="B65" s="29">
        <v>101.958545431548</v>
      </c>
      <c r="C65" s="29">
        <v>0.19</v>
      </c>
      <c r="D65" s="9">
        <v>615</v>
      </c>
      <c r="E65" s="28">
        <v>98.686508593376999</v>
      </c>
      <c r="F65" s="29">
        <v>-3.75</v>
      </c>
      <c r="G65" s="9">
        <v>263</v>
      </c>
      <c r="H65" s="28">
        <v>100.45897066024099</v>
      </c>
      <c r="I65" s="29">
        <v>-2.33</v>
      </c>
      <c r="J65" s="9">
        <v>297</v>
      </c>
      <c r="K65" s="28">
        <v>114.560663032194</v>
      </c>
      <c r="L65" s="29">
        <v>24.17</v>
      </c>
      <c r="M65" s="9">
        <v>55</v>
      </c>
    </row>
    <row r="66" spans="1:13" ht="24.75" customHeight="1" thickBot="1" x14ac:dyDescent="0.2">
      <c r="A66" s="98">
        <v>41244</v>
      </c>
      <c r="B66" s="99">
        <v>101.235531561177</v>
      </c>
      <c r="C66" s="99">
        <v>-0.71</v>
      </c>
      <c r="D66" s="14">
        <v>745</v>
      </c>
      <c r="E66" s="116">
        <v>91.453217616851404</v>
      </c>
      <c r="F66" s="99">
        <v>-7.33</v>
      </c>
      <c r="G66" s="14">
        <v>341</v>
      </c>
      <c r="H66" s="116">
        <v>105.259714831249</v>
      </c>
      <c r="I66" s="99">
        <v>4.78</v>
      </c>
      <c r="J66" s="14">
        <v>347</v>
      </c>
      <c r="K66" s="116">
        <v>102.012442294244</v>
      </c>
      <c r="L66" s="99">
        <v>-10.95</v>
      </c>
      <c r="M66" s="14">
        <v>57</v>
      </c>
    </row>
    <row r="67" spans="1:13" ht="24.75" customHeight="1" x14ac:dyDescent="0.15">
      <c r="A67" s="94">
        <v>41275</v>
      </c>
      <c r="B67" s="27">
        <v>102.649947895851</v>
      </c>
      <c r="C67" s="27">
        <v>1.4</v>
      </c>
      <c r="D67" s="8">
        <v>426</v>
      </c>
      <c r="E67" s="25">
        <v>99.438235705119396</v>
      </c>
      <c r="F67" s="27">
        <v>8.73</v>
      </c>
      <c r="G67" s="8">
        <v>199</v>
      </c>
      <c r="H67" s="25">
        <v>103.389316820904</v>
      </c>
      <c r="I67" s="27">
        <v>-1.78</v>
      </c>
      <c r="J67" s="8">
        <v>180</v>
      </c>
      <c r="K67" s="25">
        <v>110.022025307701</v>
      </c>
      <c r="L67" s="27">
        <v>7.85</v>
      </c>
      <c r="M67" s="8">
        <v>47</v>
      </c>
    </row>
    <row r="68" spans="1:13" ht="24.75" customHeight="1" x14ac:dyDescent="0.15">
      <c r="A68" s="95">
        <v>41306</v>
      </c>
      <c r="B68" s="29">
        <v>99.3153661617756</v>
      </c>
      <c r="C68" s="29">
        <v>-3.25</v>
      </c>
      <c r="D68" s="9">
        <v>496</v>
      </c>
      <c r="E68" s="28">
        <v>98.848687135068303</v>
      </c>
      <c r="F68" s="29">
        <v>-0.59</v>
      </c>
      <c r="G68" s="9">
        <v>203</v>
      </c>
      <c r="H68" s="28">
        <v>95.967232606565702</v>
      </c>
      <c r="I68" s="29">
        <v>-7.18</v>
      </c>
      <c r="J68" s="9">
        <v>235</v>
      </c>
      <c r="K68" s="28">
        <v>108.01646174044799</v>
      </c>
      <c r="L68" s="29">
        <v>-1.82</v>
      </c>
      <c r="M68" s="9">
        <v>58</v>
      </c>
    </row>
    <row r="69" spans="1:13" ht="24.75" customHeight="1" x14ac:dyDescent="0.15">
      <c r="A69" s="95">
        <v>41334</v>
      </c>
      <c r="B69" s="29">
        <v>103.572494272174</v>
      </c>
      <c r="C69" s="29">
        <v>4.29</v>
      </c>
      <c r="D69" s="9">
        <v>856</v>
      </c>
      <c r="E69" s="28">
        <v>100.91276154737901</v>
      </c>
      <c r="F69" s="29">
        <v>2.09</v>
      </c>
      <c r="G69" s="9">
        <v>331</v>
      </c>
      <c r="H69" s="28">
        <v>106.798378860374</v>
      </c>
      <c r="I69" s="29">
        <v>11.29</v>
      </c>
      <c r="J69" s="9">
        <v>412</v>
      </c>
      <c r="K69" s="28">
        <v>102.09433761361301</v>
      </c>
      <c r="L69" s="29">
        <v>-5.48</v>
      </c>
      <c r="M69" s="9">
        <v>113</v>
      </c>
    </row>
    <row r="70" spans="1:13" ht="24.75" customHeight="1" x14ac:dyDescent="0.15">
      <c r="A70" s="95">
        <v>41365</v>
      </c>
      <c r="B70" s="29">
        <v>105.136162360455</v>
      </c>
      <c r="C70" s="29">
        <v>1.51</v>
      </c>
      <c r="D70" s="9">
        <v>605</v>
      </c>
      <c r="E70" s="28">
        <v>102.44280593061301</v>
      </c>
      <c r="F70" s="29">
        <v>1.52</v>
      </c>
      <c r="G70" s="9">
        <v>253</v>
      </c>
      <c r="H70" s="28">
        <v>106.636951498196</v>
      </c>
      <c r="I70" s="29">
        <v>-0.15</v>
      </c>
      <c r="J70" s="9">
        <v>271</v>
      </c>
      <c r="K70" s="28">
        <v>107.237645598957</v>
      </c>
      <c r="L70" s="29">
        <v>5.04</v>
      </c>
      <c r="M70" s="9">
        <v>81</v>
      </c>
    </row>
    <row r="71" spans="1:13" ht="24.75" customHeight="1" x14ac:dyDescent="0.15">
      <c r="A71" s="95">
        <v>41395</v>
      </c>
      <c r="B71" s="29">
        <v>104.160289766822</v>
      </c>
      <c r="C71" s="29">
        <v>-0.93</v>
      </c>
      <c r="D71" s="9">
        <v>568</v>
      </c>
      <c r="E71" s="28">
        <v>97.091323473203303</v>
      </c>
      <c r="F71" s="29">
        <v>-5.22</v>
      </c>
      <c r="G71" s="9">
        <v>247</v>
      </c>
      <c r="H71" s="28">
        <v>109.093115073894</v>
      </c>
      <c r="I71" s="29">
        <v>2.2999999999999998</v>
      </c>
      <c r="J71" s="9">
        <v>257</v>
      </c>
      <c r="K71" s="28">
        <v>105.800494286862</v>
      </c>
      <c r="L71" s="29">
        <v>-1.34</v>
      </c>
      <c r="M71" s="9">
        <v>64</v>
      </c>
    </row>
    <row r="72" spans="1:13" ht="24.75" customHeight="1" x14ac:dyDescent="0.15">
      <c r="A72" s="95">
        <v>41426</v>
      </c>
      <c r="B72" s="29">
        <v>102.264538952745</v>
      </c>
      <c r="C72" s="29">
        <v>-1.82</v>
      </c>
      <c r="D72" s="9">
        <v>590</v>
      </c>
      <c r="E72" s="28">
        <v>98.457690186407405</v>
      </c>
      <c r="F72" s="29">
        <v>1.41</v>
      </c>
      <c r="G72" s="9">
        <v>264</v>
      </c>
      <c r="H72" s="28">
        <v>103.04979432535001</v>
      </c>
      <c r="I72" s="29">
        <v>-5.54</v>
      </c>
      <c r="J72" s="9">
        <v>250</v>
      </c>
      <c r="K72" s="28">
        <v>112.877295668757</v>
      </c>
      <c r="L72" s="29">
        <v>6.69</v>
      </c>
      <c r="M72" s="9">
        <v>76</v>
      </c>
    </row>
    <row r="73" spans="1:13" ht="24.75" customHeight="1" x14ac:dyDescent="0.15">
      <c r="A73" s="95">
        <v>41456</v>
      </c>
      <c r="B73" s="29">
        <v>104.022840867074</v>
      </c>
      <c r="C73" s="29">
        <v>1.72</v>
      </c>
      <c r="D73" s="9">
        <v>712</v>
      </c>
      <c r="E73" s="28">
        <v>95.059660973716007</v>
      </c>
      <c r="F73" s="29">
        <v>-3.45</v>
      </c>
      <c r="G73" s="9">
        <v>332</v>
      </c>
      <c r="H73" s="28">
        <v>107.86058612197699</v>
      </c>
      <c r="I73" s="29">
        <v>4.67</v>
      </c>
      <c r="J73" s="9">
        <v>312</v>
      </c>
      <c r="K73" s="28">
        <v>112.32578912349599</v>
      </c>
      <c r="L73" s="29">
        <v>-0.49</v>
      </c>
      <c r="M73" s="9">
        <v>68</v>
      </c>
    </row>
    <row r="74" spans="1:13" ht="24.75" customHeight="1" x14ac:dyDescent="0.15">
      <c r="A74" s="95">
        <v>41487</v>
      </c>
      <c r="B74" s="29">
        <v>105.461587697393</v>
      </c>
      <c r="C74" s="29">
        <v>1.38</v>
      </c>
      <c r="D74" s="9">
        <v>619</v>
      </c>
      <c r="E74" s="28">
        <v>96.397422595049505</v>
      </c>
      <c r="F74" s="29">
        <v>1.41</v>
      </c>
      <c r="G74" s="9">
        <v>296</v>
      </c>
      <c r="H74" s="28">
        <v>110.858280425478</v>
      </c>
      <c r="I74" s="29">
        <v>2.78</v>
      </c>
      <c r="J74" s="9">
        <v>267</v>
      </c>
      <c r="K74" s="28">
        <v>109.615121576937</v>
      </c>
      <c r="L74" s="29">
        <v>-2.41</v>
      </c>
      <c r="M74" s="9">
        <v>56</v>
      </c>
    </row>
    <row r="75" spans="1:13" ht="24.75" customHeight="1" x14ac:dyDescent="0.15">
      <c r="A75" s="95">
        <v>41518</v>
      </c>
      <c r="B75" s="29">
        <v>103.26453706164401</v>
      </c>
      <c r="C75" s="29">
        <v>-2.08</v>
      </c>
      <c r="D75" s="9">
        <v>608</v>
      </c>
      <c r="E75" s="28">
        <v>93.849562123060096</v>
      </c>
      <c r="F75" s="29">
        <v>-2.64</v>
      </c>
      <c r="G75" s="9">
        <v>267</v>
      </c>
      <c r="H75" s="28">
        <v>110.642068217578</v>
      </c>
      <c r="I75" s="29">
        <v>-0.2</v>
      </c>
      <c r="J75" s="9">
        <v>279</v>
      </c>
      <c r="K75" s="28">
        <v>105.34618145228799</v>
      </c>
      <c r="L75" s="29">
        <v>-3.89</v>
      </c>
      <c r="M75" s="9">
        <v>62</v>
      </c>
    </row>
    <row r="76" spans="1:13" ht="24.75" customHeight="1" x14ac:dyDescent="0.15">
      <c r="A76" s="95">
        <v>41548</v>
      </c>
      <c r="B76" s="29">
        <v>103.22670244712</v>
      </c>
      <c r="C76" s="29">
        <v>-0.04</v>
      </c>
      <c r="D76" s="9">
        <v>622</v>
      </c>
      <c r="E76" s="28">
        <v>96.694257565159006</v>
      </c>
      <c r="F76" s="29">
        <v>3.03</v>
      </c>
      <c r="G76" s="9">
        <v>270</v>
      </c>
      <c r="H76" s="28">
        <v>106.43917225136001</v>
      </c>
      <c r="I76" s="29">
        <v>-3.8</v>
      </c>
      <c r="J76" s="9">
        <v>285</v>
      </c>
      <c r="K76" s="28">
        <v>104.756190913111</v>
      </c>
      <c r="L76" s="29">
        <v>-0.56000000000000005</v>
      </c>
      <c r="M76" s="9">
        <v>67</v>
      </c>
    </row>
    <row r="77" spans="1:13" ht="24.75" customHeight="1" x14ac:dyDescent="0.15">
      <c r="A77" s="95">
        <v>41579</v>
      </c>
      <c r="B77" s="29">
        <v>109.406093429949</v>
      </c>
      <c r="C77" s="29">
        <v>5.99</v>
      </c>
      <c r="D77" s="9">
        <v>592</v>
      </c>
      <c r="E77" s="28">
        <v>97.0066074377783</v>
      </c>
      <c r="F77" s="29">
        <v>0.32</v>
      </c>
      <c r="G77" s="9">
        <v>218</v>
      </c>
      <c r="H77" s="28">
        <v>114.634569900656</v>
      </c>
      <c r="I77" s="29">
        <v>7.7</v>
      </c>
      <c r="J77" s="9">
        <v>300</v>
      </c>
      <c r="K77" s="28">
        <v>110.34785423295099</v>
      </c>
      <c r="L77" s="29">
        <v>5.34</v>
      </c>
      <c r="M77" s="9">
        <v>74</v>
      </c>
    </row>
    <row r="78" spans="1:13" ht="24.75" customHeight="1" thickBot="1" x14ac:dyDescent="0.2">
      <c r="A78" s="98">
        <v>41609</v>
      </c>
      <c r="B78" s="99">
        <v>102.684713934454</v>
      </c>
      <c r="C78" s="99">
        <v>-6.14</v>
      </c>
      <c r="D78" s="14">
        <v>688</v>
      </c>
      <c r="E78" s="116">
        <v>94.513847156045799</v>
      </c>
      <c r="F78" s="99">
        <v>-2.57</v>
      </c>
      <c r="G78" s="14">
        <v>286</v>
      </c>
      <c r="H78" s="116">
        <v>105.31056647844299</v>
      </c>
      <c r="I78" s="99">
        <v>-8.1300000000000008</v>
      </c>
      <c r="J78" s="14">
        <v>327</v>
      </c>
      <c r="K78" s="116">
        <v>109.762548433193</v>
      </c>
      <c r="L78" s="99">
        <v>-0.53</v>
      </c>
      <c r="M78" s="14">
        <v>75</v>
      </c>
    </row>
    <row r="79" spans="1:13" ht="24.75" customHeight="1" x14ac:dyDescent="0.15">
      <c r="A79" s="94">
        <v>41640</v>
      </c>
      <c r="B79" s="27">
        <v>104.237333351136</v>
      </c>
      <c r="C79" s="27">
        <v>1.51</v>
      </c>
      <c r="D79" s="8">
        <v>468</v>
      </c>
      <c r="E79" s="25">
        <v>95.279314639021607</v>
      </c>
      <c r="F79" s="27">
        <v>0.81</v>
      </c>
      <c r="G79" s="8">
        <v>176</v>
      </c>
      <c r="H79" s="25">
        <v>109.926315804525</v>
      </c>
      <c r="I79" s="27">
        <v>4.38</v>
      </c>
      <c r="J79" s="8">
        <v>231</v>
      </c>
      <c r="K79" s="25">
        <v>102.221549230395</v>
      </c>
      <c r="L79" s="27">
        <v>-6.87</v>
      </c>
      <c r="M79" s="8">
        <v>61</v>
      </c>
    </row>
    <row r="80" spans="1:13" ht="24.75" customHeight="1" x14ac:dyDescent="0.15">
      <c r="A80" s="95">
        <v>41671</v>
      </c>
      <c r="B80" s="29">
        <v>100.27229996545999</v>
      </c>
      <c r="C80" s="29">
        <v>-3.8</v>
      </c>
      <c r="D80" s="9">
        <v>522</v>
      </c>
      <c r="E80" s="28">
        <v>96.398825632927</v>
      </c>
      <c r="F80" s="29">
        <v>1.17</v>
      </c>
      <c r="G80" s="9">
        <v>211</v>
      </c>
      <c r="H80" s="28">
        <v>99.041520210274001</v>
      </c>
      <c r="I80" s="29">
        <v>-9.9</v>
      </c>
      <c r="J80" s="9">
        <v>248</v>
      </c>
      <c r="K80" s="28">
        <v>107.65169369686301</v>
      </c>
      <c r="L80" s="29">
        <v>5.31</v>
      </c>
      <c r="M80" s="9">
        <v>63</v>
      </c>
    </row>
    <row r="81" spans="1:13" ht="24.75" customHeight="1" x14ac:dyDescent="0.15">
      <c r="A81" s="95">
        <v>41699</v>
      </c>
      <c r="B81" s="29">
        <v>103.788978816659</v>
      </c>
      <c r="C81" s="29">
        <v>3.51</v>
      </c>
      <c r="D81" s="9">
        <v>884</v>
      </c>
      <c r="E81" s="28">
        <v>91.998690383466794</v>
      </c>
      <c r="F81" s="29">
        <v>-4.5599999999999996</v>
      </c>
      <c r="G81" s="9">
        <v>300</v>
      </c>
      <c r="H81" s="28">
        <v>107.78754710392499</v>
      </c>
      <c r="I81" s="29">
        <v>8.83</v>
      </c>
      <c r="J81" s="9">
        <v>459</v>
      </c>
      <c r="K81" s="28">
        <v>119.10886297041201</v>
      </c>
      <c r="L81" s="29">
        <v>10.64</v>
      </c>
      <c r="M81" s="9">
        <v>125</v>
      </c>
    </row>
    <row r="82" spans="1:13" ht="24.75" customHeight="1" x14ac:dyDescent="0.15">
      <c r="A82" s="95">
        <v>41730</v>
      </c>
      <c r="B82" s="29">
        <v>101.10525581346801</v>
      </c>
      <c r="C82" s="29">
        <v>-2.59</v>
      </c>
      <c r="D82" s="9">
        <v>449</v>
      </c>
      <c r="E82" s="28">
        <v>96.399163643517795</v>
      </c>
      <c r="F82" s="29">
        <v>4.78</v>
      </c>
      <c r="G82" s="9">
        <v>193</v>
      </c>
      <c r="H82" s="28">
        <v>101.82115383843799</v>
      </c>
      <c r="I82" s="29">
        <v>-5.54</v>
      </c>
      <c r="J82" s="9">
        <v>199</v>
      </c>
      <c r="K82" s="28">
        <v>111.06506918255801</v>
      </c>
      <c r="L82" s="29">
        <v>-6.75</v>
      </c>
      <c r="M82" s="9">
        <v>57</v>
      </c>
    </row>
    <row r="83" spans="1:13" ht="24.75" customHeight="1" x14ac:dyDescent="0.15">
      <c r="A83" s="95">
        <v>41760</v>
      </c>
      <c r="B83" s="29">
        <v>102.81557770113101</v>
      </c>
      <c r="C83" s="29">
        <v>1.69</v>
      </c>
      <c r="D83" s="9">
        <v>522</v>
      </c>
      <c r="E83" s="28">
        <v>95.745233456281099</v>
      </c>
      <c r="F83" s="29">
        <v>-0.68</v>
      </c>
      <c r="G83" s="9">
        <v>220</v>
      </c>
      <c r="H83" s="28">
        <v>105.057430422439</v>
      </c>
      <c r="I83" s="29">
        <v>3.18</v>
      </c>
      <c r="J83" s="9">
        <v>246</v>
      </c>
      <c r="K83" s="28">
        <v>119.676622599008</v>
      </c>
      <c r="L83" s="29">
        <v>7.75</v>
      </c>
      <c r="M83" s="9">
        <v>56</v>
      </c>
    </row>
    <row r="84" spans="1:13" ht="24.75" customHeight="1" x14ac:dyDescent="0.15">
      <c r="A84" s="95">
        <v>41791</v>
      </c>
      <c r="B84" s="29">
        <v>103.880935616282</v>
      </c>
      <c r="C84" s="29">
        <v>1.04</v>
      </c>
      <c r="D84" s="9">
        <v>508</v>
      </c>
      <c r="E84" s="28">
        <v>98.481629243670795</v>
      </c>
      <c r="F84" s="29">
        <v>2.86</v>
      </c>
      <c r="G84" s="9">
        <v>190</v>
      </c>
      <c r="H84" s="28">
        <v>105.42462234469301</v>
      </c>
      <c r="I84" s="29">
        <v>0.35</v>
      </c>
      <c r="J84" s="9">
        <v>267</v>
      </c>
      <c r="K84" s="28">
        <v>116.547605904888</v>
      </c>
      <c r="L84" s="29">
        <v>-2.61</v>
      </c>
      <c r="M84" s="9">
        <v>51</v>
      </c>
    </row>
    <row r="85" spans="1:13" ht="24.75" customHeight="1" x14ac:dyDescent="0.15">
      <c r="A85" s="95">
        <v>41821</v>
      </c>
      <c r="B85" s="29">
        <v>106.30563968669099</v>
      </c>
      <c r="C85" s="29">
        <v>2.33</v>
      </c>
      <c r="D85" s="9">
        <v>576</v>
      </c>
      <c r="E85" s="28">
        <v>103.646583151559</v>
      </c>
      <c r="F85" s="29">
        <v>5.24</v>
      </c>
      <c r="G85" s="9">
        <v>216</v>
      </c>
      <c r="H85" s="28">
        <v>105.488536875861</v>
      </c>
      <c r="I85" s="29">
        <v>0.06</v>
      </c>
      <c r="J85" s="9">
        <v>289</v>
      </c>
      <c r="K85" s="28">
        <v>114.389397745377</v>
      </c>
      <c r="L85" s="29">
        <v>-1.85</v>
      </c>
      <c r="M85" s="9">
        <v>71</v>
      </c>
    </row>
    <row r="86" spans="1:13" ht="24.75" customHeight="1" x14ac:dyDescent="0.15">
      <c r="A86" s="95">
        <v>41852</v>
      </c>
      <c r="B86" s="29">
        <v>104.359407467148</v>
      </c>
      <c r="C86" s="29">
        <v>-1.83</v>
      </c>
      <c r="D86" s="9">
        <v>492</v>
      </c>
      <c r="E86" s="28">
        <v>106.264078238621</v>
      </c>
      <c r="F86" s="29">
        <v>2.5299999999999998</v>
      </c>
      <c r="G86" s="9">
        <v>169</v>
      </c>
      <c r="H86" s="28">
        <v>101.005694538719</v>
      </c>
      <c r="I86" s="29">
        <v>-4.25</v>
      </c>
      <c r="J86" s="9">
        <v>269</v>
      </c>
      <c r="K86" s="28">
        <v>118.04524054314599</v>
      </c>
      <c r="L86" s="29">
        <v>3.2</v>
      </c>
      <c r="M86" s="9">
        <v>54</v>
      </c>
    </row>
    <row r="87" spans="1:13" ht="24.75" customHeight="1" x14ac:dyDescent="0.15">
      <c r="A87" s="95">
        <v>41883</v>
      </c>
      <c r="B87" s="29">
        <v>104.352348727118</v>
      </c>
      <c r="C87" s="29">
        <v>-0.01</v>
      </c>
      <c r="D87" s="9">
        <v>540</v>
      </c>
      <c r="E87" s="28">
        <v>100.772560463695</v>
      </c>
      <c r="F87" s="29">
        <v>-5.17</v>
      </c>
      <c r="G87" s="9">
        <v>217</v>
      </c>
      <c r="H87" s="28">
        <v>104.478750781773</v>
      </c>
      <c r="I87" s="29">
        <v>3.44</v>
      </c>
      <c r="J87" s="9">
        <v>266</v>
      </c>
      <c r="K87" s="28">
        <v>120.67364930934301</v>
      </c>
      <c r="L87" s="29">
        <v>2.23</v>
      </c>
      <c r="M87" s="9">
        <v>57</v>
      </c>
    </row>
    <row r="88" spans="1:13" ht="24.75" customHeight="1" x14ac:dyDescent="0.15">
      <c r="A88" s="95">
        <v>41913</v>
      </c>
      <c r="B88" s="29">
        <v>104.436676170019</v>
      </c>
      <c r="C88" s="29">
        <v>0.08</v>
      </c>
      <c r="D88" s="9">
        <v>527</v>
      </c>
      <c r="E88" s="28">
        <v>92.224632809967403</v>
      </c>
      <c r="F88" s="29">
        <v>-8.48</v>
      </c>
      <c r="G88" s="9">
        <v>200</v>
      </c>
      <c r="H88" s="28">
        <v>106.277424177656</v>
      </c>
      <c r="I88" s="29">
        <v>1.72</v>
      </c>
      <c r="J88" s="9">
        <v>269</v>
      </c>
      <c r="K88" s="28">
        <v>127.578275417524</v>
      </c>
      <c r="L88" s="29">
        <v>5.72</v>
      </c>
      <c r="M88" s="9">
        <v>58</v>
      </c>
    </row>
    <row r="89" spans="1:13" ht="24.75" customHeight="1" x14ac:dyDescent="0.15">
      <c r="A89" s="95">
        <v>41944</v>
      </c>
      <c r="B89" s="29">
        <v>103.683303704867</v>
      </c>
      <c r="C89" s="29">
        <v>-0.72</v>
      </c>
      <c r="D89" s="9">
        <v>531</v>
      </c>
      <c r="E89" s="28">
        <v>92.9954298133094</v>
      </c>
      <c r="F89" s="29">
        <v>0.84</v>
      </c>
      <c r="G89" s="9">
        <v>199</v>
      </c>
      <c r="H89" s="28">
        <v>104.62831784889001</v>
      </c>
      <c r="I89" s="29">
        <v>-1.55</v>
      </c>
      <c r="J89" s="9">
        <v>274</v>
      </c>
      <c r="K89" s="28">
        <v>121.92449711953699</v>
      </c>
      <c r="L89" s="29">
        <v>-4.43</v>
      </c>
      <c r="M89" s="9">
        <v>58</v>
      </c>
    </row>
    <row r="90" spans="1:13" ht="24.75" customHeight="1" thickBot="1" x14ac:dyDescent="0.2">
      <c r="A90" s="98">
        <v>41974</v>
      </c>
      <c r="B90" s="99">
        <v>100.562165724869</v>
      </c>
      <c r="C90" s="99">
        <v>-3.01</v>
      </c>
      <c r="D90" s="14">
        <v>656</v>
      </c>
      <c r="E90" s="116">
        <v>92.0016092554728</v>
      </c>
      <c r="F90" s="99">
        <v>-1.07</v>
      </c>
      <c r="G90" s="14">
        <v>263</v>
      </c>
      <c r="H90" s="116">
        <v>99.729297219837903</v>
      </c>
      <c r="I90" s="99">
        <v>-4.68</v>
      </c>
      <c r="J90" s="14">
        <v>299</v>
      </c>
      <c r="K90" s="116">
        <v>124.75458944947999</v>
      </c>
      <c r="L90" s="99">
        <v>2.3199999999999998</v>
      </c>
      <c r="M90" s="14">
        <v>94</v>
      </c>
    </row>
    <row r="91" spans="1:13" ht="24.75" customHeight="1" x14ac:dyDescent="0.15">
      <c r="A91" s="94">
        <v>42005</v>
      </c>
      <c r="B91" s="27">
        <v>105.356672401526</v>
      </c>
      <c r="C91" s="27">
        <v>4.7699999999999996</v>
      </c>
      <c r="D91" s="8">
        <v>396</v>
      </c>
      <c r="E91" s="25">
        <v>91.031890550082096</v>
      </c>
      <c r="F91" s="27">
        <v>-1.05</v>
      </c>
      <c r="G91" s="8">
        <v>158</v>
      </c>
      <c r="H91" s="25">
        <v>107.418215546634</v>
      </c>
      <c r="I91" s="27">
        <v>7.71</v>
      </c>
      <c r="J91" s="8">
        <v>190</v>
      </c>
      <c r="K91" s="25">
        <v>132.557288477919</v>
      </c>
      <c r="L91" s="27">
        <v>6.25</v>
      </c>
      <c r="M91" s="8">
        <v>48</v>
      </c>
    </row>
    <row r="92" spans="1:13" ht="25.5" customHeight="1" x14ac:dyDescent="0.15">
      <c r="A92" s="95">
        <v>42036</v>
      </c>
      <c r="B92" s="29">
        <v>107.681369538346</v>
      </c>
      <c r="C92" s="29">
        <v>2.21</v>
      </c>
      <c r="D92" s="9">
        <v>466</v>
      </c>
      <c r="E92" s="28">
        <v>93.142638187418697</v>
      </c>
      <c r="F92" s="29">
        <v>2.3199999999999998</v>
      </c>
      <c r="G92" s="9">
        <v>176</v>
      </c>
      <c r="H92" s="28">
        <v>108.99802537219</v>
      </c>
      <c r="I92" s="29">
        <v>1.47</v>
      </c>
      <c r="J92" s="9">
        <v>226</v>
      </c>
      <c r="K92" s="28">
        <v>129.67598523731701</v>
      </c>
      <c r="L92" s="29">
        <v>-2.17</v>
      </c>
      <c r="M92" s="9">
        <v>64</v>
      </c>
    </row>
    <row r="93" spans="1:13" ht="25.5" customHeight="1" x14ac:dyDescent="0.15">
      <c r="A93" s="95">
        <v>42064</v>
      </c>
      <c r="B93" s="29">
        <v>106.35206888466701</v>
      </c>
      <c r="C93" s="29">
        <v>-1.23</v>
      </c>
      <c r="D93" s="9">
        <v>731</v>
      </c>
      <c r="E93" s="28">
        <v>99.286806709931597</v>
      </c>
      <c r="F93" s="29">
        <v>6.6</v>
      </c>
      <c r="G93" s="9">
        <v>228</v>
      </c>
      <c r="H93" s="28">
        <v>105.54772123641</v>
      </c>
      <c r="I93" s="29">
        <v>-3.17</v>
      </c>
      <c r="J93" s="9">
        <v>385</v>
      </c>
      <c r="K93" s="28">
        <v>129.177681413735</v>
      </c>
      <c r="L93" s="29">
        <v>-0.38</v>
      </c>
      <c r="M93" s="9">
        <v>118</v>
      </c>
    </row>
    <row r="94" spans="1:13" ht="25.5" customHeight="1" x14ac:dyDescent="0.15">
      <c r="A94" s="95">
        <v>42095</v>
      </c>
      <c r="B94" s="29">
        <v>106.548020847362</v>
      </c>
      <c r="C94" s="29">
        <v>0.18</v>
      </c>
      <c r="D94" s="9">
        <v>475</v>
      </c>
      <c r="E94" s="28">
        <v>89.338624946554603</v>
      </c>
      <c r="F94" s="29">
        <v>-10.02</v>
      </c>
      <c r="G94" s="9">
        <v>157</v>
      </c>
      <c r="H94" s="28">
        <v>109.32149238129099</v>
      </c>
      <c r="I94" s="29">
        <v>3.58</v>
      </c>
      <c r="J94" s="9">
        <v>240</v>
      </c>
      <c r="K94" s="28">
        <v>136.16982026449</v>
      </c>
      <c r="L94" s="29">
        <v>5.41</v>
      </c>
      <c r="M94" s="9">
        <v>78</v>
      </c>
    </row>
    <row r="95" spans="1:13" ht="25.5" customHeight="1" x14ac:dyDescent="0.15">
      <c r="A95" s="95">
        <v>42125</v>
      </c>
      <c r="B95" s="29">
        <v>103.68928629494</v>
      </c>
      <c r="C95" s="29">
        <v>-2.68</v>
      </c>
      <c r="D95" s="9">
        <v>468</v>
      </c>
      <c r="E95" s="28">
        <v>93.394680468150199</v>
      </c>
      <c r="F95" s="29">
        <v>4.54</v>
      </c>
      <c r="G95" s="9">
        <v>171</v>
      </c>
      <c r="H95" s="28">
        <v>105.39781758555399</v>
      </c>
      <c r="I95" s="29">
        <v>-3.59</v>
      </c>
      <c r="J95" s="9">
        <v>231</v>
      </c>
      <c r="K95" s="28">
        <v>130.636247212602</v>
      </c>
      <c r="L95" s="29">
        <v>-4.0599999999999996</v>
      </c>
      <c r="M95" s="9">
        <v>66</v>
      </c>
    </row>
    <row r="96" spans="1:13" ht="25.5" customHeight="1" x14ac:dyDescent="0.15">
      <c r="A96" s="95">
        <v>42156</v>
      </c>
      <c r="B96" s="29">
        <v>104.720688096291</v>
      </c>
      <c r="C96" s="29">
        <v>0.99</v>
      </c>
      <c r="D96" s="9">
        <v>590</v>
      </c>
      <c r="E96" s="28">
        <v>100.705230161636</v>
      </c>
      <c r="F96" s="29">
        <v>7.83</v>
      </c>
      <c r="G96" s="9">
        <v>199</v>
      </c>
      <c r="H96" s="28">
        <v>103.016267923081</v>
      </c>
      <c r="I96" s="29">
        <v>-2.2599999999999998</v>
      </c>
      <c r="J96" s="9">
        <v>311</v>
      </c>
      <c r="K96" s="28">
        <v>126.292940693337</v>
      </c>
      <c r="L96" s="29">
        <v>-3.32</v>
      </c>
      <c r="M96" s="9">
        <v>80</v>
      </c>
    </row>
    <row r="97" spans="1:13" ht="25.5" customHeight="1" x14ac:dyDescent="0.15">
      <c r="A97" s="95">
        <v>42186</v>
      </c>
      <c r="B97" s="29">
        <v>102.60603006367199</v>
      </c>
      <c r="C97" s="29">
        <v>-2.02</v>
      </c>
      <c r="D97" s="9">
        <v>699</v>
      </c>
      <c r="E97" s="28">
        <v>95.118850070601297</v>
      </c>
      <c r="F97" s="29">
        <v>-5.55</v>
      </c>
      <c r="G97" s="9">
        <v>242</v>
      </c>
      <c r="H97" s="28">
        <v>104.53355876584099</v>
      </c>
      <c r="I97" s="29">
        <v>1.47</v>
      </c>
      <c r="J97" s="9">
        <v>378</v>
      </c>
      <c r="K97" s="28">
        <v>112.08080086253401</v>
      </c>
      <c r="L97" s="29">
        <v>-11.25</v>
      </c>
      <c r="M97" s="9">
        <v>79</v>
      </c>
    </row>
    <row r="98" spans="1:13" ht="25.5" customHeight="1" x14ac:dyDescent="0.15">
      <c r="A98" s="95">
        <v>42217</v>
      </c>
      <c r="B98" s="29">
        <v>103.893595560013</v>
      </c>
      <c r="C98" s="29">
        <v>1.25</v>
      </c>
      <c r="D98" s="9">
        <v>561</v>
      </c>
      <c r="E98" s="28">
        <v>89.532646701565895</v>
      </c>
      <c r="F98" s="29">
        <v>-5.87</v>
      </c>
      <c r="G98" s="9">
        <v>204</v>
      </c>
      <c r="H98" s="28">
        <v>105.71873479038</v>
      </c>
      <c r="I98" s="29">
        <v>1.1299999999999999</v>
      </c>
      <c r="J98" s="9">
        <v>299</v>
      </c>
      <c r="K98" s="28">
        <v>137.02574247260301</v>
      </c>
      <c r="L98" s="29">
        <v>22.26</v>
      </c>
      <c r="M98" s="9">
        <v>58</v>
      </c>
    </row>
    <row r="99" spans="1:13" ht="25.5" customHeight="1" x14ac:dyDescent="0.15">
      <c r="A99" s="95">
        <v>42248</v>
      </c>
      <c r="B99" s="29">
        <v>102.028524896213</v>
      </c>
      <c r="C99" s="29">
        <v>-1.8</v>
      </c>
      <c r="D99" s="9">
        <v>629</v>
      </c>
      <c r="E99" s="28">
        <v>89.499912224500207</v>
      </c>
      <c r="F99" s="29">
        <v>-0.04</v>
      </c>
      <c r="G99" s="9">
        <v>228</v>
      </c>
      <c r="H99" s="28">
        <v>101.497307548065</v>
      </c>
      <c r="I99" s="29">
        <v>-3.99</v>
      </c>
      <c r="J99" s="9">
        <v>327</v>
      </c>
      <c r="K99" s="28">
        <v>143.34916054355801</v>
      </c>
      <c r="L99" s="29">
        <v>4.6100000000000003</v>
      </c>
      <c r="M99" s="9">
        <v>74</v>
      </c>
    </row>
    <row r="100" spans="1:13" ht="25.5" customHeight="1" x14ac:dyDescent="0.15">
      <c r="A100" s="95">
        <v>42278</v>
      </c>
      <c r="B100" s="29">
        <v>103.146798642794</v>
      </c>
      <c r="C100" s="29">
        <v>1.1000000000000001</v>
      </c>
      <c r="D100" s="9">
        <v>561</v>
      </c>
      <c r="E100" s="28">
        <v>93.142536793753393</v>
      </c>
      <c r="F100" s="29">
        <v>4.07</v>
      </c>
      <c r="G100" s="9">
        <v>215</v>
      </c>
      <c r="H100" s="28">
        <v>102.663707109646</v>
      </c>
      <c r="I100" s="29">
        <v>1.1499999999999999</v>
      </c>
      <c r="J100" s="9">
        <v>283</v>
      </c>
      <c r="K100" s="28">
        <v>130.504661808712</v>
      </c>
      <c r="L100" s="29">
        <v>-8.9600000000000009</v>
      </c>
      <c r="M100" s="9">
        <v>63</v>
      </c>
    </row>
    <row r="101" spans="1:13" ht="25.5" customHeight="1" x14ac:dyDescent="0.15">
      <c r="A101" s="95">
        <v>42309</v>
      </c>
      <c r="B101" s="29">
        <v>105.178591334434</v>
      </c>
      <c r="C101" s="29">
        <v>1.97</v>
      </c>
      <c r="D101" s="9">
        <v>528</v>
      </c>
      <c r="E101" s="28">
        <v>95.759244215349199</v>
      </c>
      <c r="F101" s="29">
        <v>2.81</v>
      </c>
      <c r="G101" s="9">
        <v>190</v>
      </c>
      <c r="H101" s="28">
        <v>105.35460709542799</v>
      </c>
      <c r="I101" s="29">
        <v>2.62</v>
      </c>
      <c r="J101" s="9">
        <v>261</v>
      </c>
      <c r="K101" s="28">
        <v>122.986437172053</v>
      </c>
      <c r="L101" s="29">
        <v>-5.76</v>
      </c>
      <c r="M101" s="9">
        <v>77</v>
      </c>
    </row>
    <row r="102" spans="1:13" ht="25.5" customHeight="1" thickBot="1" x14ac:dyDescent="0.2">
      <c r="A102" s="98">
        <v>42339</v>
      </c>
      <c r="B102" s="99">
        <v>105.81116668457</v>
      </c>
      <c r="C102" s="99">
        <v>0.6</v>
      </c>
      <c r="D102" s="14">
        <v>667</v>
      </c>
      <c r="E102" s="116">
        <v>100.413852936024</v>
      </c>
      <c r="F102" s="99">
        <v>4.8600000000000003</v>
      </c>
      <c r="G102" s="14">
        <v>247</v>
      </c>
      <c r="H102" s="116">
        <v>101.96577848224899</v>
      </c>
      <c r="I102" s="99">
        <v>-3.22</v>
      </c>
      <c r="J102" s="14">
        <v>348</v>
      </c>
      <c r="K102" s="116">
        <v>139.21091571223101</v>
      </c>
      <c r="L102" s="99">
        <v>13.19</v>
      </c>
      <c r="M102" s="14">
        <v>72</v>
      </c>
    </row>
    <row r="103" spans="1:13" s="23" customFormat="1" ht="25.5" customHeight="1" x14ac:dyDescent="0.15">
      <c r="A103" s="94">
        <v>42370</v>
      </c>
      <c r="B103" s="27">
        <v>103.01741200517399</v>
      </c>
      <c r="C103" s="27">
        <v>-2.64</v>
      </c>
      <c r="D103" s="8">
        <v>391</v>
      </c>
      <c r="E103" s="25">
        <v>92.622978886147905</v>
      </c>
      <c r="F103" s="27">
        <v>-7.76</v>
      </c>
      <c r="G103" s="8">
        <v>135</v>
      </c>
      <c r="H103" s="25">
        <v>100.05114130897201</v>
      </c>
      <c r="I103" s="27">
        <v>-1.88</v>
      </c>
      <c r="J103" s="8">
        <v>195</v>
      </c>
      <c r="K103" s="25">
        <v>138.28557814317301</v>
      </c>
      <c r="L103" s="27">
        <v>-0.66</v>
      </c>
      <c r="M103" s="8">
        <v>61</v>
      </c>
    </row>
    <row r="104" spans="1:13" s="23" customFormat="1" ht="25.5" customHeight="1" x14ac:dyDescent="0.15">
      <c r="A104" s="95">
        <v>42401</v>
      </c>
      <c r="B104" s="29">
        <v>105.111660079326</v>
      </c>
      <c r="C104" s="29">
        <v>2.0299999999999998</v>
      </c>
      <c r="D104" s="9">
        <v>510</v>
      </c>
      <c r="E104" s="28">
        <v>92.537299577328596</v>
      </c>
      <c r="F104" s="29">
        <v>-0.09</v>
      </c>
      <c r="G104" s="9">
        <v>192</v>
      </c>
      <c r="H104" s="28">
        <v>103.80194356589401</v>
      </c>
      <c r="I104" s="29">
        <v>3.75</v>
      </c>
      <c r="J104" s="9">
        <v>254</v>
      </c>
      <c r="K104" s="28">
        <v>138.149881280664</v>
      </c>
      <c r="L104" s="29">
        <v>-0.1</v>
      </c>
      <c r="M104" s="9">
        <v>64</v>
      </c>
    </row>
    <row r="105" spans="1:13" s="23" customFormat="1" ht="25.5" customHeight="1" x14ac:dyDescent="0.15">
      <c r="A105" s="95">
        <v>42430</v>
      </c>
      <c r="B105" s="29">
        <v>103.83448820701</v>
      </c>
      <c r="C105" s="29">
        <v>-1.22</v>
      </c>
      <c r="D105" s="9">
        <v>726</v>
      </c>
      <c r="E105" s="28">
        <v>97.177180422352805</v>
      </c>
      <c r="F105" s="29">
        <v>5.01</v>
      </c>
      <c r="G105" s="9">
        <v>255</v>
      </c>
      <c r="H105" s="28">
        <v>101.708686201368</v>
      </c>
      <c r="I105" s="29">
        <v>-2.02</v>
      </c>
      <c r="J105" s="9">
        <v>367</v>
      </c>
      <c r="K105" s="28">
        <v>131.19310083876201</v>
      </c>
      <c r="L105" s="29">
        <v>-5.04</v>
      </c>
      <c r="M105" s="9">
        <v>104</v>
      </c>
    </row>
    <row r="106" spans="1:13" s="23" customFormat="1" ht="25.5" customHeight="1" x14ac:dyDescent="0.15">
      <c r="A106" s="95">
        <v>42461</v>
      </c>
      <c r="B106" s="29">
        <v>105.369132410061</v>
      </c>
      <c r="C106" s="29">
        <v>1.48</v>
      </c>
      <c r="D106" s="9">
        <v>574</v>
      </c>
      <c r="E106" s="28">
        <v>97.874498073140202</v>
      </c>
      <c r="F106" s="29">
        <v>0.72</v>
      </c>
      <c r="G106" s="9">
        <v>223</v>
      </c>
      <c r="H106" s="28">
        <v>104.388872123588</v>
      </c>
      <c r="I106" s="29">
        <v>2.64</v>
      </c>
      <c r="J106" s="9">
        <v>258</v>
      </c>
      <c r="K106" s="28">
        <v>124.249325538016</v>
      </c>
      <c r="L106" s="29">
        <v>-5.29</v>
      </c>
      <c r="M106" s="9">
        <v>93</v>
      </c>
    </row>
    <row r="107" spans="1:13" s="23" customFormat="1" ht="25.5" customHeight="1" x14ac:dyDescent="0.15">
      <c r="A107" s="95">
        <v>42491</v>
      </c>
      <c r="B107" s="29">
        <v>107.474247116211</v>
      </c>
      <c r="C107" s="29">
        <v>2</v>
      </c>
      <c r="D107" s="9">
        <v>502</v>
      </c>
      <c r="E107" s="28">
        <v>107.18481733569</v>
      </c>
      <c r="F107" s="29">
        <v>9.51</v>
      </c>
      <c r="G107" s="9">
        <v>174</v>
      </c>
      <c r="H107" s="28">
        <v>102.69512890518899</v>
      </c>
      <c r="I107" s="29">
        <v>-1.62</v>
      </c>
      <c r="J107" s="9">
        <v>260</v>
      </c>
      <c r="K107" s="28">
        <v>141.94992726719099</v>
      </c>
      <c r="L107" s="29">
        <v>14.25</v>
      </c>
      <c r="M107" s="9">
        <v>68</v>
      </c>
    </row>
    <row r="108" spans="1:13" s="23" customFormat="1" ht="25.5" customHeight="1" x14ac:dyDescent="0.15">
      <c r="A108" s="95">
        <v>42522</v>
      </c>
      <c r="B108" s="29">
        <v>106.916615272389</v>
      </c>
      <c r="C108" s="29">
        <v>-0.52</v>
      </c>
      <c r="D108" s="9">
        <v>643</v>
      </c>
      <c r="E108" s="28">
        <v>99.105645740556994</v>
      </c>
      <c r="F108" s="29">
        <v>-7.54</v>
      </c>
      <c r="G108" s="9">
        <v>254</v>
      </c>
      <c r="H108" s="28">
        <v>104.731330192497</v>
      </c>
      <c r="I108" s="29">
        <v>1.98</v>
      </c>
      <c r="J108" s="9">
        <v>310</v>
      </c>
      <c r="K108" s="28">
        <v>143.99601161230601</v>
      </c>
      <c r="L108" s="29">
        <v>1.44</v>
      </c>
      <c r="M108" s="9">
        <v>79</v>
      </c>
    </row>
    <row r="109" spans="1:13" s="110" customFormat="1" ht="25.5" customHeight="1" x14ac:dyDescent="0.15">
      <c r="A109" s="95">
        <v>42552</v>
      </c>
      <c r="B109" s="29">
        <v>103.512686956715</v>
      </c>
      <c r="C109" s="29">
        <v>-3.18</v>
      </c>
      <c r="D109" s="9">
        <v>595</v>
      </c>
      <c r="E109" s="28">
        <v>92.633744541626697</v>
      </c>
      <c r="F109" s="29">
        <v>-6.53</v>
      </c>
      <c r="G109" s="9">
        <v>233</v>
      </c>
      <c r="H109" s="28">
        <v>101.04625360198899</v>
      </c>
      <c r="I109" s="29">
        <v>-3.52</v>
      </c>
      <c r="J109" s="9">
        <v>292</v>
      </c>
      <c r="K109" s="28">
        <v>138.68628986130901</v>
      </c>
      <c r="L109" s="29">
        <v>-3.69</v>
      </c>
      <c r="M109" s="9">
        <v>70</v>
      </c>
    </row>
    <row r="110" spans="1:13" s="110" customFormat="1" ht="25.5" customHeight="1" x14ac:dyDescent="0.15">
      <c r="A110" s="95">
        <v>42583</v>
      </c>
      <c r="B110" s="29">
        <v>105.62932405512601</v>
      </c>
      <c r="C110" s="29">
        <v>2.04</v>
      </c>
      <c r="D110" s="9">
        <v>562</v>
      </c>
      <c r="E110" s="28">
        <v>100.243600521362</v>
      </c>
      <c r="F110" s="29">
        <v>8.2100000000000009</v>
      </c>
      <c r="G110" s="9">
        <v>206</v>
      </c>
      <c r="H110" s="28">
        <v>103.991309889736</v>
      </c>
      <c r="I110" s="29">
        <v>2.91</v>
      </c>
      <c r="J110" s="9">
        <v>285</v>
      </c>
      <c r="K110" s="28">
        <v>130.38141708881301</v>
      </c>
      <c r="L110" s="29">
        <v>-5.99</v>
      </c>
      <c r="M110" s="9">
        <v>71</v>
      </c>
    </row>
    <row r="111" spans="1:13" s="110" customFormat="1" ht="25.5" customHeight="1" x14ac:dyDescent="0.15">
      <c r="A111" s="95">
        <v>42614</v>
      </c>
      <c r="B111" s="29">
        <v>111.44942994853299</v>
      </c>
      <c r="C111" s="29">
        <v>5.51</v>
      </c>
      <c r="D111" s="9">
        <v>537</v>
      </c>
      <c r="E111" s="28">
        <v>101.03910128540601</v>
      </c>
      <c r="F111" s="29">
        <v>0.79</v>
      </c>
      <c r="G111" s="9">
        <v>200</v>
      </c>
      <c r="H111" s="28">
        <v>112.590518179944</v>
      </c>
      <c r="I111" s="29">
        <v>8.27</v>
      </c>
      <c r="J111" s="9">
        <v>276</v>
      </c>
      <c r="K111" s="28">
        <v>135.28826857829901</v>
      </c>
      <c r="L111" s="29">
        <v>3.76</v>
      </c>
      <c r="M111" s="9">
        <v>61</v>
      </c>
    </row>
    <row r="112" spans="1:13" s="110" customFormat="1" ht="25.5" customHeight="1" x14ac:dyDescent="0.15">
      <c r="A112" s="95">
        <v>42644</v>
      </c>
      <c r="B112" s="29">
        <v>111.288667189083</v>
      </c>
      <c r="C112" s="29">
        <v>-0.14000000000000001</v>
      </c>
      <c r="D112" s="9">
        <v>509</v>
      </c>
      <c r="E112" s="28">
        <v>99.180847265619306</v>
      </c>
      <c r="F112" s="29">
        <v>-1.84</v>
      </c>
      <c r="G112" s="9">
        <v>192</v>
      </c>
      <c r="H112" s="28">
        <v>111.106084325444</v>
      </c>
      <c r="I112" s="29">
        <v>-1.32</v>
      </c>
      <c r="J112" s="9">
        <v>238</v>
      </c>
      <c r="K112" s="28">
        <v>139.53362218793299</v>
      </c>
      <c r="L112" s="29">
        <v>3.14</v>
      </c>
      <c r="M112" s="9">
        <v>79</v>
      </c>
    </row>
    <row r="113" spans="1:13" s="110" customFormat="1" ht="25.5" customHeight="1" x14ac:dyDescent="0.15">
      <c r="A113" s="95">
        <v>42675</v>
      </c>
      <c r="B113" s="29">
        <v>106.725760452022</v>
      </c>
      <c r="C113" s="29">
        <v>-4.0999999999999996</v>
      </c>
      <c r="D113" s="9">
        <v>520</v>
      </c>
      <c r="E113" s="28">
        <v>95.5474080700548</v>
      </c>
      <c r="F113" s="29">
        <v>-3.66</v>
      </c>
      <c r="G113" s="9">
        <v>199</v>
      </c>
      <c r="H113" s="28">
        <v>104.53655567867899</v>
      </c>
      <c r="I113" s="29">
        <v>-5.91</v>
      </c>
      <c r="J113" s="9">
        <v>274</v>
      </c>
      <c r="K113" s="28">
        <v>144.87062580438899</v>
      </c>
      <c r="L113" s="29">
        <v>3.82</v>
      </c>
      <c r="M113" s="9">
        <v>47</v>
      </c>
    </row>
    <row r="114" spans="1:13" s="111" customFormat="1" ht="25.5" customHeight="1" thickBot="1" x14ac:dyDescent="0.2">
      <c r="A114" s="98">
        <v>42705</v>
      </c>
      <c r="B114" s="99">
        <v>106.81554028195301</v>
      </c>
      <c r="C114" s="99">
        <v>0.08</v>
      </c>
      <c r="D114" s="14">
        <v>606</v>
      </c>
      <c r="E114" s="116">
        <v>100.202552256511</v>
      </c>
      <c r="F114" s="99">
        <v>4.87</v>
      </c>
      <c r="G114" s="14">
        <v>232</v>
      </c>
      <c r="H114" s="116">
        <v>105.730179500858</v>
      </c>
      <c r="I114" s="99">
        <v>1.1399999999999999</v>
      </c>
      <c r="J114" s="14">
        <v>303</v>
      </c>
      <c r="K114" s="116">
        <v>142.87415105357701</v>
      </c>
      <c r="L114" s="99">
        <v>-1.38</v>
      </c>
      <c r="M114" s="14">
        <v>71</v>
      </c>
    </row>
    <row r="115" spans="1:13" s="23" customFormat="1" ht="25.5" customHeight="1" x14ac:dyDescent="0.15">
      <c r="A115" s="94">
        <v>42736</v>
      </c>
      <c r="B115" s="27">
        <v>107.16367866770101</v>
      </c>
      <c r="C115" s="27">
        <v>0.33</v>
      </c>
      <c r="D115" s="8">
        <v>414</v>
      </c>
      <c r="E115" s="25">
        <v>99.941581276596693</v>
      </c>
      <c r="F115" s="27">
        <v>-0.26</v>
      </c>
      <c r="G115" s="8">
        <v>141</v>
      </c>
      <c r="H115" s="25">
        <v>102.77786954243901</v>
      </c>
      <c r="I115" s="27">
        <v>-2.79</v>
      </c>
      <c r="J115" s="8">
        <v>219</v>
      </c>
      <c r="K115" s="25">
        <v>140.31813914564</v>
      </c>
      <c r="L115" s="27">
        <v>-1.79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105.77974555876401</v>
      </c>
      <c r="C116" s="29">
        <v>-1.29</v>
      </c>
      <c r="D116" s="9">
        <v>489</v>
      </c>
      <c r="E116" s="28">
        <v>97.494975513876895</v>
      </c>
      <c r="F116" s="29">
        <v>-2.4500000000000002</v>
      </c>
      <c r="G116" s="9">
        <v>176</v>
      </c>
      <c r="H116" s="28">
        <v>101.925558874224</v>
      </c>
      <c r="I116" s="29">
        <v>-0.83</v>
      </c>
      <c r="J116" s="9">
        <v>258</v>
      </c>
      <c r="K116" s="28">
        <v>142.42782993335001</v>
      </c>
      <c r="L116" s="29">
        <v>1.5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105.006265545651</v>
      </c>
      <c r="C117" s="29">
        <v>-0.73</v>
      </c>
      <c r="D117" s="9">
        <v>742</v>
      </c>
      <c r="E117" s="28">
        <v>93.2789190060398</v>
      </c>
      <c r="F117" s="29">
        <v>-4.32</v>
      </c>
      <c r="G117" s="9">
        <v>222</v>
      </c>
      <c r="H117" s="28">
        <v>103.155506641467</v>
      </c>
      <c r="I117" s="29">
        <v>1.21</v>
      </c>
      <c r="J117" s="9">
        <v>422</v>
      </c>
      <c r="K117" s="28">
        <v>142.048638828956</v>
      </c>
      <c r="L117" s="29">
        <v>-0.27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104.05661835655</v>
      </c>
      <c r="C118" s="29">
        <v>-0.9</v>
      </c>
      <c r="D118" s="9">
        <v>405</v>
      </c>
      <c r="E118" s="28">
        <v>94.102589500773604</v>
      </c>
      <c r="F118" s="29">
        <v>0.88</v>
      </c>
      <c r="G118" s="9">
        <v>153</v>
      </c>
      <c r="H118" s="28">
        <v>101.51036726526</v>
      </c>
      <c r="I118" s="29">
        <v>-1.59</v>
      </c>
      <c r="J118" s="9">
        <v>195</v>
      </c>
      <c r="K118" s="28">
        <v>139.95453272324499</v>
      </c>
      <c r="L118" s="29">
        <v>-1.47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100.96939253889001</v>
      </c>
      <c r="C119" s="29">
        <v>-2.97</v>
      </c>
      <c r="D119" s="9">
        <v>520</v>
      </c>
      <c r="E119" s="28">
        <v>91.139839260193099</v>
      </c>
      <c r="F119" s="29">
        <v>-3.15</v>
      </c>
      <c r="G119" s="9">
        <v>179</v>
      </c>
      <c r="H119" s="28">
        <v>101.613268279179</v>
      </c>
      <c r="I119" s="29">
        <v>0.1</v>
      </c>
      <c r="J119" s="9">
        <v>281</v>
      </c>
      <c r="K119" s="28">
        <v>136.68882064340599</v>
      </c>
      <c r="L119" s="29">
        <v>-2.33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103.57231423604701</v>
      </c>
      <c r="C120" s="29">
        <v>2.58</v>
      </c>
      <c r="D120" s="9">
        <v>589</v>
      </c>
      <c r="E120" s="28">
        <v>93.718554241821394</v>
      </c>
      <c r="F120" s="29">
        <v>2.83</v>
      </c>
      <c r="G120" s="9">
        <v>204</v>
      </c>
      <c r="H120" s="28">
        <v>102.641475311609</v>
      </c>
      <c r="I120" s="29">
        <v>1.01</v>
      </c>
      <c r="J120" s="9">
        <v>314</v>
      </c>
      <c r="K120" s="28">
        <v>136.89300096957101</v>
      </c>
      <c r="L120" s="29">
        <v>0.15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109.571459584224</v>
      </c>
      <c r="C121" s="29">
        <v>5.79</v>
      </c>
      <c r="D121" s="9">
        <v>585</v>
      </c>
      <c r="E121" s="28">
        <v>92.764815060760995</v>
      </c>
      <c r="F121" s="29">
        <v>-1.02</v>
      </c>
      <c r="G121" s="9">
        <v>205</v>
      </c>
      <c r="H121" s="28">
        <v>111.251716327529</v>
      </c>
      <c r="I121" s="29">
        <v>8.39</v>
      </c>
      <c r="J121" s="9">
        <v>311</v>
      </c>
      <c r="K121" s="28">
        <v>149.87561250576599</v>
      </c>
      <c r="L121" s="29">
        <v>9.48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104.783446527385</v>
      </c>
      <c r="C122" s="29">
        <v>-4.37</v>
      </c>
      <c r="D122" s="9">
        <v>529</v>
      </c>
      <c r="E122" s="28">
        <v>92.954992273311504</v>
      </c>
      <c r="F122" s="29">
        <v>0.21</v>
      </c>
      <c r="G122" s="9">
        <v>192</v>
      </c>
      <c r="H122" s="28">
        <v>105.132833916511</v>
      </c>
      <c r="I122" s="29">
        <v>-5.5</v>
      </c>
      <c r="J122" s="9">
        <v>271</v>
      </c>
      <c r="K122" s="28">
        <v>137.805890000136</v>
      </c>
      <c r="L122" s="29">
        <v>-8.0500000000000007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104.95845872910201</v>
      </c>
      <c r="C123" s="29">
        <v>0.17</v>
      </c>
      <c r="D123" s="9">
        <v>640</v>
      </c>
      <c r="E123" s="28">
        <v>99.454057291065695</v>
      </c>
      <c r="F123" s="29">
        <v>6.99</v>
      </c>
      <c r="G123" s="9">
        <v>241</v>
      </c>
      <c r="H123" s="28">
        <v>100.22257202382499</v>
      </c>
      <c r="I123" s="29">
        <v>-4.67</v>
      </c>
      <c r="J123" s="9">
        <v>325</v>
      </c>
      <c r="K123" s="28">
        <v>148.555687900598</v>
      </c>
      <c r="L123" s="29">
        <v>7.8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105.51315725542101</v>
      </c>
      <c r="C124" s="29">
        <v>0.53</v>
      </c>
      <c r="D124" s="9">
        <v>578</v>
      </c>
      <c r="E124" s="28">
        <v>99.806337359398398</v>
      </c>
      <c r="F124" s="29">
        <v>0.35</v>
      </c>
      <c r="G124" s="9">
        <v>209</v>
      </c>
      <c r="H124" s="28">
        <v>101.41765804939401</v>
      </c>
      <c r="I124" s="29">
        <v>1.19</v>
      </c>
      <c r="J124" s="9">
        <v>305</v>
      </c>
      <c r="K124" s="28">
        <v>143.420408691266</v>
      </c>
      <c r="L124" s="29">
        <v>-3.46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104.17115883493</v>
      </c>
      <c r="C125" s="29">
        <v>-1.27</v>
      </c>
      <c r="D125" s="9">
        <v>567</v>
      </c>
      <c r="E125" s="28">
        <v>95.205633299722507</v>
      </c>
      <c r="F125" s="29">
        <v>-4.6100000000000003</v>
      </c>
      <c r="G125" s="9">
        <v>226</v>
      </c>
      <c r="H125" s="28">
        <v>99.794845713235105</v>
      </c>
      <c r="I125" s="29">
        <v>-1.6</v>
      </c>
      <c r="J125" s="9">
        <v>281</v>
      </c>
      <c r="K125" s="28">
        <v>142.79549542487001</v>
      </c>
      <c r="L125" s="29">
        <v>-0.44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107.18748409648001</v>
      </c>
      <c r="C126" s="99">
        <v>2.9</v>
      </c>
      <c r="D126" s="14">
        <v>652</v>
      </c>
      <c r="E126" s="116">
        <v>96.389502075331094</v>
      </c>
      <c r="F126" s="99">
        <v>1.24</v>
      </c>
      <c r="G126" s="14">
        <v>262</v>
      </c>
      <c r="H126" s="116">
        <v>105.335253972404</v>
      </c>
      <c r="I126" s="99">
        <v>5.55</v>
      </c>
      <c r="J126" s="14">
        <v>317</v>
      </c>
      <c r="K126" s="116">
        <v>151.99778790892</v>
      </c>
      <c r="L126" s="99">
        <v>6.44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108.239974505315</v>
      </c>
      <c r="C127" s="27">
        <v>0.98</v>
      </c>
      <c r="D127" s="8">
        <v>375</v>
      </c>
      <c r="E127" s="25">
        <v>98.896806614438304</v>
      </c>
      <c r="F127" s="27">
        <v>2.6</v>
      </c>
      <c r="G127" s="8">
        <v>159</v>
      </c>
      <c r="H127" s="25">
        <v>105.39511220106</v>
      </c>
      <c r="I127" s="27">
        <v>0.06</v>
      </c>
      <c r="J127" s="8">
        <v>164</v>
      </c>
      <c r="K127" s="25">
        <v>136.79600638651499</v>
      </c>
      <c r="L127" s="27">
        <v>-10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107.690569910818</v>
      </c>
      <c r="C128" s="29">
        <v>-0.51</v>
      </c>
      <c r="D128" s="9">
        <v>423</v>
      </c>
      <c r="E128" s="28">
        <v>97.454327731335397</v>
      </c>
      <c r="F128" s="29">
        <v>-1.46</v>
      </c>
      <c r="G128" s="9">
        <v>157</v>
      </c>
      <c r="H128" s="28">
        <v>104.464113247561</v>
      </c>
      <c r="I128" s="29">
        <v>-0.88</v>
      </c>
      <c r="J128" s="9">
        <v>209</v>
      </c>
      <c r="K128" s="28">
        <v>145.722468884362</v>
      </c>
      <c r="L128" s="29">
        <v>6.53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109.103516832747</v>
      </c>
      <c r="C129" s="29">
        <v>1.31</v>
      </c>
      <c r="D129" s="9">
        <v>670</v>
      </c>
      <c r="E129" s="28">
        <v>95.396133552360595</v>
      </c>
      <c r="F129" s="29">
        <v>-2.11</v>
      </c>
      <c r="G129" s="9">
        <v>222</v>
      </c>
      <c r="H129" s="28">
        <v>107.43940748218699</v>
      </c>
      <c r="I129" s="29">
        <v>2.85</v>
      </c>
      <c r="J129" s="9">
        <v>347</v>
      </c>
      <c r="K129" s="28">
        <v>149.96863199790701</v>
      </c>
      <c r="L129" s="29">
        <v>2.91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111.702134810201</v>
      </c>
      <c r="C130" s="29">
        <v>2.38</v>
      </c>
      <c r="D130" s="9">
        <v>529</v>
      </c>
      <c r="E130" s="28">
        <v>101.66775795099601</v>
      </c>
      <c r="F130" s="29">
        <v>6.57</v>
      </c>
      <c r="G130" s="9">
        <v>171</v>
      </c>
      <c r="H130" s="28">
        <v>107.08878144234301</v>
      </c>
      <c r="I130" s="29">
        <v>-0.33</v>
      </c>
      <c r="J130" s="9">
        <v>283</v>
      </c>
      <c r="K130" s="28">
        <v>157.990668415534</v>
      </c>
      <c r="L130" s="29">
        <v>5.35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111.262140682362</v>
      </c>
      <c r="C131" s="29">
        <v>-0.39</v>
      </c>
      <c r="D131" s="9">
        <v>414</v>
      </c>
      <c r="E131" s="28">
        <v>101.160262168312</v>
      </c>
      <c r="F131" s="29">
        <v>-0.5</v>
      </c>
      <c r="G131" s="9">
        <v>156</v>
      </c>
      <c r="H131" s="28">
        <v>111.873565834236</v>
      </c>
      <c r="I131" s="29">
        <v>4.47</v>
      </c>
      <c r="J131" s="9">
        <v>193</v>
      </c>
      <c r="K131" s="28">
        <v>153.096039207335</v>
      </c>
      <c r="L131" s="29">
        <v>-3.1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101.845158655189</v>
      </c>
      <c r="C132" s="29">
        <v>-8.4600000000000009</v>
      </c>
      <c r="D132" s="9">
        <v>278</v>
      </c>
      <c r="E132" s="28">
        <v>99.190656139139804</v>
      </c>
      <c r="F132" s="29">
        <v>-1.95</v>
      </c>
      <c r="G132" s="9">
        <v>122</v>
      </c>
      <c r="H132" s="28">
        <v>94.605435290808998</v>
      </c>
      <c r="I132" s="29">
        <v>-15.44</v>
      </c>
      <c r="J132" s="9">
        <v>130</v>
      </c>
      <c r="K132" s="28">
        <v>154.164371708776</v>
      </c>
      <c r="L132" s="29">
        <v>0.7</v>
      </c>
      <c r="M132" s="9">
        <v>26</v>
      </c>
    </row>
    <row r="133" spans="1:13" ht="25.5" customHeight="1" x14ac:dyDescent="0.15">
      <c r="A133" s="95">
        <v>43282</v>
      </c>
      <c r="B133" s="29">
        <v>111.375888786556</v>
      </c>
      <c r="C133" s="29">
        <v>9.36</v>
      </c>
      <c r="D133" s="9">
        <v>415</v>
      </c>
      <c r="E133" s="28">
        <v>109.24322042354299</v>
      </c>
      <c r="F133" s="29">
        <v>10.130000000000001</v>
      </c>
      <c r="G133" s="9">
        <v>169</v>
      </c>
      <c r="H133" s="28">
        <v>105.176421882312</v>
      </c>
      <c r="I133" s="29">
        <v>11.17</v>
      </c>
      <c r="J133" s="9">
        <v>187</v>
      </c>
      <c r="K133" s="28">
        <v>144.566018601091</v>
      </c>
      <c r="L133" s="29">
        <v>-6.23</v>
      </c>
      <c r="M133" s="9">
        <v>59</v>
      </c>
    </row>
    <row r="134" spans="1:13" ht="25.5" customHeight="1" x14ac:dyDescent="0.15">
      <c r="A134" s="95">
        <v>43313</v>
      </c>
      <c r="B134" s="29">
        <v>110.019606051805</v>
      </c>
      <c r="C134" s="29">
        <v>-1.22</v>
      </c>
      <c r="D134" s="9">
        <v>479</v>
      </c>
      <c r="E134" s="28">
        <v>103.293238265162</v>
      </c>
      <c r="F134" s="29">
        <v>-5.45</v>
      </c>
      <c r="G134" s="9">
        <v>184</v>
      </c>
      <c r="H134" s="28">
        <v>100.982516107305</v>
      </c>
      <c r="I134" s="29">
        <v>-3.99</v>
      </c>
      <c r="J134" s="9">
        <v>232</v>
      </c>
      <c r="K134" s="28">
        <v>177.59579377228201</v>
      </c>
      <c r="L134" s="29">
        <v>22.85</v>
      </c>
      <c r="M134" s="9">
        <v>63</v>
      </c>
    </row>
    <row r="135" spans="1:13" ht="25.5" customHeight="1" x14ac:dyDescent="0.15">
      <c r="A135" s="95">
        <v>43344</v>
      </c>
      <c r="B135" s="29">
        <v>110.65682673073201</v>
      </c>
      <c r="C135" s="29">
        <v>0.57999999999999996</v>
      </c>
      <c r="D135" s="9">
        <v>436</v>
      </c>
      <c r="E135" s="28">
        <v>98.867162839241502</v>
      </c>
      <c r="F135" s="29">
        <v>-4.28</v>
      </c>
      <c r="G135" s="9">
        <v>164</v>
      </c>
      <c r="H135" s="28">
        <v>108.287246315676</v>
      </c>
      <c r="I135" s="29">
        <v>7.23</v>
      </c>
      <c r="J135" s="9">
        <v>215</v>
      </c>
      <c r="K135" s="28">
        <v>153.67329631124201</v>
      </c>
      <c r="L135" s="29">
        <v>-13.47</v>
      </c>
      <c r="M135" s="9">
        <v>57</v>
      </c>
    </row>
    <row r="136" spans="1:13" ht="25.5" customHeight="1" x14ac:dyDescent="0.15">
      <c r="A136" s="95">
        <v>43374</v>
      </c>
      <c r="B136" s="29">
        <v>105.11425347747399</v>
      </c>
      <c r="C136" s="29">
        <v>-5.01</v>
      </c>
      <c r="D136" s="9">
        <v>485</v>
      </c>
      <c r="E136" s="28">
        <v>89.807315980018501</v>
      </c>
      <c r="F136" s="29">
        <v>-9.16</v>
      </c>
      <c r="G136" s="9">
        <v>192</v>
      </c>
      <c r="H136" s="28">
        <v>103.60695223746799</v>
      </c>
      <c r="I136" s="29">
        <v>-4.32</v>
      </c>
      <c r="J136" s="9">
        <v>227</v>
      </c>
      <c r="K136" s="28">
        <v>159.144413391754</v>
      </c>
      <c r="L136" s="29">
        <v>3.56</v>
      </c>
      <c r="M136" s="9">
        <v>66</v>
      </c>
    </row>
    <row r="137" spans="1:13" ht="25.5" customHeight="1" x14ac:dyDescent="0.15">
      <c r="A137" s="95">
        <v>43405</v>
      </c>
      <c r="B137" s="29">
        <v>111.332199534716</v>
      </c>
      <c r="C137" s="29">
        <v>5.92</v>
      </c>
      <c r="D137" s="9">
        <v>499</v>
      </c>
      <c r="E137" s="28">
        <v>99.642913204637793</v>
      </c>
      <c r="F137" s="29">
        <v>10.95</v>
      </c>
      <c r="G137" s="9">
        <v>183</v>
      </c>
      <c r="H137" s="28">
        <v>105.03624658937601</v>
      </c>
      <c r="I137" s="29">
        <v>1.38</v>
      </c>
      <c r="J137" s="9">
        <v>262</v>
      </c>
      <c r="K137" s="28">
        <v>172.679779757186</v>
      </c>
      <c r="L137" s="29">
        <v>8.51</v>
      </c>
      <c r="M137" s="9">
        <v>54</v>
      </c>
    </row>
    <row r="138" spans="1:13" ht="25.5" customHeight="1" thickBot="1" x14ac:dyDescent="0.2">
      <c r="A138" s="98">
        <v>43435</v>
      </c>
      <c r="B138" s="99">
        <v>101.85055457419</v>
      </c>
      <c r="C138" s="99">
        <v>-8.52</v>
      </c>
      <c r="D138" s="14">
        <v>529</v>
      </c>
      <c r="E138" s="116">
        <v>95.083083480782705</v>
      </c>
      <c r="F138" s="99">
        <v>-4.58</v>
      </c>
      <c r="G138" s="14">
        <v>201</v>
      </c>
      <c r="H138" s="116">
        <v>99.347659000841901</v>
      </c>
      <c r="I138" s="99">
        <v>-5.42</v>
      </c>
      <c r="J138" s="14">
        <v>271</v>
      </c>
      <c r="K138" s="116">
        <v>140.90949397911999</v>
      </c>
      <c r="L138" s="99">
        <v>-18.399999999999999</v>
      </c>
      <c r="M138" s="14">
        <v>57</v>
      </c>
    </row>
    <row r="139" spans="1:13" ht="25.5" customHeight="1" x14ac:dyDescent="0.15">
      <c r="A139" s="94">
        <v>43466</v>
      </c>
      <c r="B139" s="27">
        <v>116.215692228733</v>
      </c>
      <c r="C139" s="27">
        <v>14.1</v>
      </c>
      <c r="D139" s="8">
        <v>314</v>
      </c>
      <c r="E139" s="25">
        <v>106.099466624226</v>
      </c>
      <c r="F139" s="27">
        <v>11.59</v>
      </c>
      <c r="G139" s="8">
        <v>124</v>
      </c>
      <c r="H139" s="25">
        <v>105.97129043803599</v>
      </c>
      <c r="I139" s="27">
        <v>6.67</v>
      </c>
      <c r="J139" s="8">
        <v>147</v>
      </c>
      <c r="K139" s="25">
        <v>183.220420002228</v>
      </c>
      <c r="L139" s="27">
        <v>30.03</v>
      </c>
      <c r="M139" s="8">
        <v>43</v>
      </c>
    </row>
    <row r="140" spans="1:13" ht="25.5" customHeight="1" x14ac:dyDescent="0.15">
      <c r="A140" s="95">
        <v>43497</v>
      </c>
      <c r="B140" s="29">
        <v>111.902098469961</v>
      </c>
      <c r="C140" s="29">
        <v>-3.71</v>
      </c>
      <c r="D140" s="9">
        <v>460</v>
      </c>
      <c r="E140" s="28">
        <v>97.276988421136807</v>
      </c>
      <c r="F140" s="29">
        <v>-8.32</v>
      </c>
      <c r="G140" s="9">
        <v>164</v>
      </c>
      <c r="H140" s="28">
        <v>107.187619652694</v>
      </c>
      <c r="I140" s="29">
        <v>1.1499999999999999</v>
      </c>
      <c r="J140" s="9">
        <v>231</v>
      </c>
      <c r="K140" s="28">
        <v>164.92962247584401</v>
      </c>
      <c r="L140" s="29">
        <v>-9.98</v>
      </c>
      <c r="M140" s="9">
        <v>65</v>
      </c>
    </row>
    <row r="141" spans="1:13" ht="25.5" customHeight="1" x14ac:dyDescent="0.15">
      <c r="A141" s="95">
        <v>43525</v>
      </c>
      <c r="B141" s="29">
        <v>107.846738623524</v>
      </c>
      <c r="C141" s="29">
        <v>-3.62</v>
      </c>
      <c r="D141" s="9">
        <v>663</v>
      </c>
      <c r="E141" s="28">
        <v>101.954852077466</v>
      </c>
      <c r="F141" s="29">
        <v>4.8099999999999996</v>
      </c>
      <c r="G141" s="9">
        <v>240</v>
      </c>
      <c r="H141" s="28">
        <v>98.894909183670507</v>
      </c>
      <c r="I141" s="29">
        <v>-7.74</v>
      </c>
      <c r="J141" s="9">
        <v>343</v>
      </c>
      <c r="K141" s="28">
        <v>169.93106319955001</v>
      </c>
      <c r="L141" s="29">
        <v>3.03</v>
      </c>
      <c r="M141" s="9">
        <v>80</v>
      </c>
    </row>
    <row r="142" spans="1:13" ht="25.5" customHeight="1" x14ac:dyDescent="0.15">
      <c r="A142" s="95">
        <v>43556</v>
      </c>
      <c r="B142" s="29">
        <v>106.84896161793201</v>
      </c>
      <c r="C142" s="29">
        <v>-0.93</v>
      </c>
      <c r="D142" s="9">
        <v>542</v>
      </c>
      <c r="E142" s="28">
        <v>92.468664040017302</v>
      </c>
      <c r="F142" s="29">
        <v>-9.3000000000000007</v>
      </c>
      <c r="G142" s="9">
        <v>176</v>
      </c>
      <c r="H142" s="28">
        <v>101.86531741437101</v>
      </c>
      <c r="I142" s="29">
        <v>3</v>
      </c>
      <c r="J142" s="9">
        <v>282</v>
      </c>
      <c r="K142" s="28">
        <v>167.67493021924099</v>
      </c>
      <c r="L142" s="29">
        <v>-1.33</v>
      </c>
      <c r="M142" s="9">
        <v>84</v>
      </c>
    </row>
    <row r="143" spans="1:13" ht="25.5" customHeight="1" x14ac:dyDescent="0.15">
      <c r="A143" s="95">
        <v>43586</v>
      </c>
      <c r="B143" s="29">
        <v>109.83608553952</v>
      </c>
      <c r="C143" s="29">
        <v>2.8</v>
      </c>
      <c r="D143" s="9">
        <v>370</v>
      </c>
      <c r="E143" s="28">
        <v>96.152683463819898</v>
      </c>
      <c r="F143" s="29">
        <v>3.98</v>
      </c>
      <c r="G143" s="9">
        <v>121</v>
      </c>
      <c r="H143" s="28">
        <v>106.134334618144</v>
      </c>
      <c r="I143" s="29">
        <v>4.1900000000000004</v>
      </c>
      <c r="J143" s="9">
        <v>179</v>
      </c>
      <c r="K143" s="28">
        <v>169.13742051304499</v>
      </c>
      <c r="L143" s="29">
        <v>0.87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110.00833869750799</v>
      </c>
      <c r="C144" s="29">
        <v>0.16</v>
      </c>
      <c r="D144" s="9">
        <v>505</v>
      </c>
      <c r="E144" s="28">
        <v>93.419552447324094</v>
      </c>
      <c r="F144" s="29">
        <v>-2.84</v>
      </c>
      <c r="G144" s="9">
        <v>179</v>
      </c>
      <c r="H144" s="28">
        <v>107.830031256936</v>
      </c>
      <c r="I144" s="29">
        <v>1.6</v>
      </c>
      <c r="J144" s="9">
        <v>264</v>
      </c>
      <c r="K144" s="28">
        <v>172.26355403825201</v>
      </c>
      <c r="L144" s="29">
        <v>1.85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106.465700029771</v>
      </c>
      <c r="C145" s="29">
        <v>-3.22</v>
      </c>
      <c r="D145" s="9">
        <v>595</v>
      </c>
      <c r="E145" s="28">
        <v>91.542008277264699</v>
      </c>
      <c r="F145" s="29">
        <v>-2.0099999999999998</v>
      </c>
      <c r="G145" s="9">
        <v>212</v>
      </c>
      <c r="H145" s="28">
        <v>102.985138675749</v>
      </c>
      <c r="I145" s="29">
        <v>-4.49</v>
      </c>
      <c r="J145" s="9">
        <v>308</v>
      </c>
      <c r="K145" s="28">
        <v>173.436769902279</v>
      </c>
      <c r="L145" s="29">
        <v>0.68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109.671999954759</v>
      </c>
      <c r="C146" s="29">
        <v>3.01</v>
      </c>
      <c r="D146" s="9">
        <v>592</v>
      </c>
      <c r="E146" s="28">
        <v>94.392467158729005</v>
      </c>
      <c r="F146" s="29">
        <v>3.11</v>
      </c>
      <c r="G146" s="9">
        <v>225</v>
      </c>
      <c r="H146" s="28">
        <v>105.162062090544</v>
      </c>
      <c r="I146" s="29">
        <v>2.11</v>
      </c>
      <c r="J146" s="9">
        <v>280</v>
      </c>
      <c r="K146" s="28">
        <v>178.641249285827</v>
      </c>
      <c r="L146" s="29">
        <v>3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107.144832184474</v>
      </c>
      <c r="C147" s="29">
        <v>-2.2999999999999998</v>
      </c>
      <c r="D147" s="9">
        <v>686</v>
      </c>
      <c r="E147" s="28">
        <v>91.450042095189403</v>
      </c>
      <c r="F147" s="29">
        <v>-3.12</v>
      </c>
      <c r="G147" s="9">
        <v>248</v>
      </c>
      <c r="H147" s="28">
        <v>102.917990450693</v>
      </c>
      <c r="I147" s="29">
        <v>-2.13</v>
      </c>
      <c r="J147" s="9">
        <v>369</v>
      </c>
      <c r="K147" s="28">
        <v>181.47040354801501</v>
      </c>
      <c r="L147" s="29">
        <v>1.58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107.76945822732699</v>
      </c>
      <c r="C148" s="29">
        <v>0.57999999999999996</v>
      </c>
      <c r="D148" s="9">
        <v>470</v>
      </c>
      <c r="E148" s="28">
        <v>94.930925422971001</v>
      </c>
      <c r="F148" s="29">
        <v>3.81</v>
      </c>
      <c r="G148" s="9">
        <v>183</v>
      </c>
      <c r="H148" s="28">
        <v>101.22482280485499</v>
      </c>
      <c r="I148" s="29">
        <v>-1.65</v>
      </c>
      <c r="J148" s="9">
        <v>235</v>
      </c>
      <c r="K148" s="28">
        <v>176.93322502557899</v>
      </c>
      <c r="L148" s="29">
        <v>-2.5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108.45442535418201</v>
      </c>
      <c r="C149" s="29">
        <v>0.64</v>
      </c>
      <c r="D149" s="9">
        <v>497</v>
      </c>
      <c r="E149" s="28">
        <v>96.604630972268097</v>
      </c>
      <c r="F149" s="29">
        <v>1.76</v>
      </c>
      <c r="G149" s="9">
        <v>183</v>
      </c>
      <c r="H149" s="28">
        <v>105.528158645651</v>
      </c>
      <c r="I149" s="29">
        <v>4.25</v>
      </c>
      <c r="J149" s="9">
        <v>254</v>
      </c>
      <c r="K149" s="28">
        <v>150.983784184976</v>
      </c>
      <c r="L149" s="29">
        <v>-14.67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108.462757817735</v>
      </c>
      <c r="C150" s="99">
        <v>0.01</v>
      </c>
      <c r="D150" s="14">
        <v>672</v>
      </c>
      <c r="E150" s="116">
        <v>98.8655218640546</v>
      </c>
      <c r="F150" s="99">
        <v>2.34</v>
      </c>
      <c r="G150" s="14">
        <v>255</v>
      </c>
      <c r="H150" s="116">
        <v>104.23836072204</v>
      </c>
      <c r="I150" s="99">
        <v>-1.22</v>
      </c>
      <c r="J150" s="14">
        <v>344</v>
      </c>
      <c r="K150" s="116">
        <v>169.48687467900899</v>
      </c>
      <c r="L150" s="99">
        <v>12.26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108.42906710205401</v>
      </c>
      <c r="C151" s="27">
        <v>-0.03</v>
      </c>
      <c r="D151" s="8">
        <v>397</v>
      </c>
      <c r="E151" s="25">
        <v>87.661649939470294</v>
      </c>
      <c r="F151" s="27">
        <v>-11.33</v>
      </c>
      <c r="G151" s="8">
        <v>133</v>
      </c>
      <c r="H151" s="25">
        <v>104.1248498543</v>
      </c>
      <c r="I151" s="27">
        <v>-0.11</v>
      </c>
      <c r="J151" s="8">
        <v>209</v>
      </c>
      <c r="K151" s="25">
        <v>177.91970864774001</v>
      </c>
      <c r="L151" s="27">
        <v>4.9800000000000004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106.82753050516099</v>
      </c>
      <c r="C152" s="29">
        <v>-1.48</v>
      </c>
      <c r="D152" s="9">
        <v>505</v>
      </c>
      <c r="E152" s="28">
        <v>98.558249915767902</v>
      </c>
      <c r="F152" s="29">
        <v>12.43</v>
      </c>
      <c r="G152" s="9">
        <v>177</v>
      </c>
      <c r="H152" s="28">
        <v>96.295824810892498</v>
      </c>
      <c r="I152" s="29">
        <v>-7.52</v>
      </c>
      <c r="J152" s="9">
        <v>259</v>
      </c>
      <c r="K152" s="28">
        <v>179.59400061028899</v>
      </c>
      <c r="L152" s="29">
        <v>0.94</v>
      </c>
      <c r="M152" s="9">
        <v>69</v>
      </c>
    </row>
    <row r="153" spans="1:13" s="103" customFormat="1" ht="25.5" customHeight="1" thickBot="1" x14ac:dyDescent="0.2">
      <c r="A153" s="95">
        <v>43891</v>
      </c>
      <c r="B153" s="29">
        <v>110.546069210667</v>
      </c>
      <c r="C153" s="29">
        <v>3.48</v>
      </c>
      <c r="D153" s="9">
        <v>632</v>
      </c>
      <c r="E153" s="28">
        <v>99.009900665753705</v>
      </c>
      <c r="F153" s="29">
        <v>0.46</v>
      </c>
      <c r="G153" s="9">
        <v>247</v>
      </c>
      <c r="H153" s="28">
        <v>103.53659247500801</v>
      </c>
      <c r="I153" s="29">
        <v>7.52</v>
      </c>
      <c r="J153" s="9">
        <v>317</v>
      </c>
      <c r="K153" s="28">
        <v>180.57947643878799</v>
      </c>
      <c r="L153" s="29">
        <v>0.55000000000000004</v>
      </c>
      <c r="M153" s="9">
        <v>68</v>
      </c>
    </row>
    <row r="154" spans="1:13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155" spans="1:13" ht="17.25" x14ac:dyDescent="0.15">
      <c r="G155" s="108" t="s">
        <v>18</v>
      </c>
      <c r="H155" s="108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"/>
  <conditionalFormatting sqref="A1:M1048576">
    <cfRule type="expression" dxfId="43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topLeftCell="A118" zoomScale="60" zoomScaleNormal="60" zoomScalePageLayoutView="50" workbookViewId="0">
      <selection activeCell="E153" sqref="E153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106.943148720854</v>
      </c>
      <c r="C10" s="27"/>
      <c r="D10" s="8">
        <v>271</v>
      </c>
      <c r="E10" s="25">
        <v>110.738973859669</v>
      </c>
      <c r="F10" s="27"/>
      <c r="G10" s="8">
        <v>115</v>
      </c>
      <c r="H10" s="25">
        <v>105.414455860247</v>
      </c>
      <c r="I10" s="27"/>
      <c r="J10" s="8">
        <v>130</v>
      </c>
      <c r="K10" s="25">
        <v>100.223760382409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109.01849944335601</v>
      </c>
      <c r="C11" s="29"/>
      <c r="D11" s="9">
        <v>286</v>
      </c>
      <c r="E11" s="28">
        <v>108.98726314164099</v>
      </c>
      <c r="F11" s="29"/>
      <c r="G11" s="9">
        <v>141</v>
      </c>
      <c r="H11" s="28">
        <v>110.62064619963699</v>
      </c>
      <c r="I11" s="29"/>
      <c r="J11" s="9">
        <v>121</v>
      </c>
      <c r="K11" s="28">
        <v>103.093200481921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109.608002946802</v>
      </c>
      <c r="C12" s="29"/>
      <c r="D12" s="9">
        <v>278</v>
      </c>
      <c r="E12" s="28">
        <v>111.55825463457499</v>
      </c>
      <c r="F12" s="29"/>
      <c r="G12" s="9">
        <v>123</v>
      </c>
      <c r="H12" s="28">
        <v>110.08978415008301</v>
      </c>
      <c r="I12" s="29"/>
      <c r="J12" s="9">
        <v>131</v>
      </c>
      <c r="K12" s="28">
        <v>98.881252028336206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105.259381878144</v>
      </c>
      <c r="C13" s="29"/>
      <c r="D13" s="9">
        <v>340</v>
      </c>
      <c r="E13" s="28">
        <v>114.91878905554</v>
      </c>
      <c r="F13" s="29"/>
      <c r="G13" s="9">
        <v>148</v>
      </c>
      <c r="H13" s="28">
        <v>97.603187424896603</v>
      </c>
      <c r="I13" s="29"/>
      <c r="J13" s="9">
        <v>165</v>
      </c>
      <c r="K13" s="28">
        <v>100.612062249248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112.261132613348</v>
      </c>
      <c r="C14" s="29"/>
      <c r="D14" s="9">
        <v>307</v>
      </c>
      <c r="E14" s="28">
        <v>111.35273866372501</v>
      </c>
      <c r="F14" s="29"/>
      <c r="G14" s="9">
        <v>140</v>
      </c>
      <c r="H14" s="28">
        <v>109.031068567321</v>
      </c>
      <c r="I14" s="29"/>
      <c r="J14" s="9">
        <v>137</v>
      </c>
      <c r="K14" s="28">
        <v>121.988270225082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107.284804351509</v>
      </c>
      <c r="C15" s="29"/>
      <c r="D15" s="9">
        <v>228</v>
      </c>
      <c r="E15" s="28">
        <v>110.76351338475</v>
      </c>
      <c r="F15" s="29"/>
      <c r="G15" s="9">
        <v>101</v>
      </c>
      <c r="H15" s="28">
        <v>105.377348244847</v>
      </c>
      <c r="I15" s="29"/>
      <c r="J15" s="9">
        <v>109</v>
      </c>
      <c r="K15" s="28">
        <v>108.47225145642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107.07999648766901</v>
      </c>
      <c r="C16" s="29"/>
      <c r="D16" s="9">
        <v>313</v>
      </c>
      <c r="E16" s="28">
        <v>112.223677312538</v>
      </c>
      <c r="F16" s="29"/>
      <c r="G16" s="9">
        <v>123</v>
      </c>
      <c r="H16" s="28">
        <v>105.52259025239</v>
      </c>
      <c r="I16" s="29"/>
      <c r="J16" s="9">
        <v>167</v>
      </c>
      <c r="K16" s="28">
        <v>103.77816543201899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101.423633778463</v>
      </c>
      <c r="C17" s="29"/>
      <c r="D17" s="9">
        <v>283</v>
      </c>
      <c r="E17" s="28">
        <v>107.974025722628</v>
      </c>
      <c r="F17" s="29"/>
      <c r="G17" s="9">
        <v>118</v>
      </c>
      <c r="H17" s="28">
        <v>96.467690526389603</v>
      </c>
      <c r="I17" s="29"/>
      <c r="J17" s="9">
        <v>142</v>
      </c>
      <c r="K17" s="28">
        <v>96.670600868278697</v>
      </c>
      <c r="L17" s="29"/>
      <c r="M17" s="9">
        <v>23</v>
      </c>
    </row>
    <row r="18" spans="1:13" ht="24.75" customHeight="1" thickBot="1" x14ac:dyDescent="0.2">
      <c r="A18" s="96">
        <v>39783</v>
      </c>
      <c r="B18" s="31">
        <v>101.387029015759</v>
      </c>
      <c r="C18" s="31"/>
      <c r="D18" s="10">
        <v>295</v>
      </c>
      <c r="E18" s="30">
        <v>105.632284658847</v>
      </c>
      <c r="F18" s="31"/>
      <c r="G18" s="10">
        <v>139</v>
      </c>
      <c r="H18" s="30">
        <v>98.642005804135806</v>
      </c>
      <c r="I18" s="31"/>
      <c r="J18" s="10">
        <v>128</v>
      </c>
      <c r="K18" s="30">
        <v>97.001382460529001</v>
      </c>
      <c r="L18" s="31"/>
      <c r="M18" s="10">
        <v>28</v>
      </c>
    </row>
    <row r="19" spans="1:13" ht="24.75" customHeight="1" x14ac:dyDescent="0.15">
      <c r="A19" s="94">
        <v>39814</v>
      </c>
      <c r="B19" s="27">
        <v>104.615501857859</v>
      </c>
      <c r="C19" s="27"/>
      <c r="D19" s="8">
        <v>225</v>
      </c>
      <c r="E19" s="25">
        <v>109.08987692531799</v>
      </c>
      <c r="F19" s="27"/>
      <c r="G19" s="8">
        <v>93</v>
      </c>
      <c r="H19" s="25">
        <v>101.26200561805901</v>
      </c>
      <c r="I19" s="27"/>
      <c r="J19" s="8">
        <v>116</v>
      </c>
      <c r="K19" s="25">
        <v>97.923868371639998</v>
      </c>
      <c r="L19" s="27"/>
      <c r="M19" s="8">
        <v>16</v>
      </c>
    </row>
    <row r="20" spans="1:13" ht="24.75" customHeight="1" x14ac:dyDescent="0.15">
      <c r="A20" s="95">
        <v>39845</v>
      </c>
      <c r="B20" s="29">
        <v>109.955990896334</v>
      </c>
      <c r="C20" s="29"/>
      <c r="D20" s="9">
        <v>203</v>
      </c>
      <c r="E20" s="28">
        <v>112.36199307955199</v>
      </c>
      <c r="F20" s="29"/>
      <c r="G20" s="9">
        <v>72</v>
      </c>
      <c r="H20" s="28">
        <v>112.366787741631</v>
      </c>
      <c r="I20" s="29"/>
      <c r="J20" s="9">
        <v>111</v>
      </c>
      <c r="K20" s="28">
        <v>101.354119587746</v>
      </c>
      <c r="L20" s="29"/>
      <c r="M20" s="9">
        <v>20</v>
      </c>
    </row>
    <row r="21" spans="1:13" ht="24.75" customHeight="1" x14ac:dyDescent="0.15">
      <c r="A21" s="95">
        <v>39873</v>
      </c>
      <c r="B21" s="29">
        <v>104.418604877886</v>
      </c>
      <c r="C21" s="29"/>
      <c r="D21" s="9">
        <v>334</v>
      </c>
      <c r="E21" s="28">
        <v>106.56424341871799</v>
      </c>
      <c r="F21" s="29"/>
      <c r="G21" s="9">
        <v>122</v>
      </c>
      <c r="H21" s="28">
        <v>105.10198240752401</v>
      </c>
      <c r="I21" s="29"/>
      <c r="J21" s="9">
        <v>182</v>
      </c>
      <c r="K21" s="28">
        <v>99.115725943042406</v>
      </c>
      <c r="L21" s="29"/>
      <c r="M21" s="9">
        <v>30</v>
      </c>
    </row>
    <row r="22" spans="1:13" ht="24.75" customHeight="1" x14ac:dyDescent="0.15">
      <c r="A22" s="95">
        <v>39904</v>
      </c>
      <c r="B22" s="29">
        <v>101.420393022944</v>
      </c>
      <c r="C22" s="29">
        <v>-2.87</v>
      </c>
      <c r="D22" s="9">
        <v>251</v>
      </c>
      <c r="E22" s="28">
        <v>111.12399451282501</v>
      </c>
      <c r="F22" s="29">
        <v>4.28</v>
      </c>
      <c r="G22" s="9">
        <v>114</v>
      </c>
      <c r="H22" s="28">
        <v>95.423659516879098</v>
      </c>
      <c r="I22" s="29">
        <v>-9.2100000000000009</v>
      </c>
      <c r="J22" s="9">
        <v>107</v>
      </c>
      <c r="K22" s="28">
        <v>91.902755993214598</v>
      </c>
      <c r="L22" s="29">
        <v>-7.28</v>
      </c>
      <c r="M22" s="9">
        <v>30</v>
      </c>
    </row>
    <row r="23" spans="1:13" ht="24.75" customHeight="1" x14ac:dyDescent="0.15">
      <c r="A23" s="95">
        <v>39934</v>
      </c>
      <c r="B23" s="29">
        <v>99.599728373805704</v>
      </c>
      <c r="C23" s="29">
        <v>-1.8</v>
      </c>
      <c r="D23" s="9">
        <v>239</v>
      </c>
      <c r="E23" s="28">
        <v>103.313031778626</v>
      </c>
      <c r="F23" s="29">
        <v>-7.03</v>
      </c>
      <c r="G23" s="9">
        <v>99</v>
      </c>
      <c r="H23" s="28">
        <v>97.1989071547398</v>
      </c>
      <c r="I23" s="29">
        <v>1.86</v>
      </c>
      <c r="J23" s="9">
        <v>113</v>
      </c>
      <c r="K23" s="28">
        <v>100.896913409468</v>
      </c>
      <c r="L23" s="29">
        <v>9.7899999999999991</v>
      </c>
      <c r="M23" s="9">
        <v>27</v>
      </c>
    </row>
    <row r="24" spans="1:13" ht="24.75" customHeight="1" x14ac:dyDescent="0.15">
      <c r="A24" s="95">
        <v>39965</v>
      </c>
      <c r="B24" s="29">
        <v>100.80210646369601</v>
      </c>
      <c r="C24" s="29">
        <v>1.21</v>
      </c>
      <c r="D24" s="9">
        <v>310</v>
      </c>
      <c r="E24" s="28">
        <v>100.996599536663</v>
      </c>
      <c r="F24" s="29">
        <v>-2.2400000000000002</v>
      </c>
      <c r="G24" s="9">
        <v>130</v>
      </c>
      <c r="H24" s="28">
        <v>100.403544535492</v>
      </c>
      <c r="I24" s="29">
        <v>3.3</v>
      </c>
      <c r="J24" s="9">
        <v>141</v>
      </c>
      <c r="K24" s="28">
        <v>101.339727010438</v>
      </c>
      <c r="L24" s="29">
        <v>0.44</v>
      </c>
      <c r="M24" s="9">
        <v>39</v>
      </c>
    </row>
    <row r="25" spans="1:13" ht="24.75" customHeight="1" x14ac:dyDescent="0.15">
      <c r="A25" s="95">
        <v>39995</v>
      </c>
      <c r="B25" s="29">
        <v>98.631311102297303</v>
      </c>
      <c r="C25" s="29">
        <v>-2.15</v>
      </c>
      <c r="D25" s="9">
        <v>314</v>
      </c>
      <c r="E25" s="28">
        <v>99.487565542854199</v>
      </c>
      <c r="F25" s="29">
        <v>-1.49</v>
      </c>
      <c r="G25" s="9">
        <v>152</v>
      </c>
      <c r="H25" s="28">
        <v>98.800238842846099</v>
      </c>
      <c r="I25" s="29">
        <v>-1.6</v>
      </c>
      <c r="J25" s="9">
        <v>135</v>
      </c>
      <c r="K25" s="28">
        <v>89.125364396638602</v>
      </c>
      <c r="L25" s="29">
        <v>-12.05</v>
      </c>
      <c r="M25" s="9">
        <v>27</v>
      </c>
    </row>
    <row r="26" spans="1:13" ht="24.75" customHeight="1" x14ac:dyDescent="0.15">
      <c r="A26" s="95">
        <v>40026</v>
      </c>
      <c r="B26" s="29">
        <v>101.668310316998</v>
      </c>
      <c r="C26" s="29">
        <v>3.08</v>
      </c>
      <c r="D26" s="9">
        <v>241</v>
      </c>
      <c r="E26" s="28">
        <v>102.995096732523</v>
      </c>
      <c r="F26" s="29">
        <v>3.53</v>
      </c>
      <c r="G26" s="9">
        <v>101</v>
      </c>
      <c r="H26" s="28">
        <v>99.202976804849399</v>
      </c>
      <c r="I26" s="29">
        <v>0.41</v>
      </c>
      <c r="J26" s="9">
        <v>114</v>
      </c>
      <c r="K26" s="28">
        <v>98.430453477678199</v>
      </c>
      <c r="L26" s="29">
        <v>10.44</v>
      </c>
      <c r="M26" s="9">
        <v>26</v>
      </c>
    </row>
    <row r="27" spans="1:13" ht="24.75" customHeight="1" x14ac:dyDescent="0.15">
      <c r="A27" s="95">
        <v>40057</v>
      </c>
      <c r="B27" s="29">
        <v>103.02600749568199</v>
      </c>
      <c r="C27" s="29">
        <v>1.34</v>
      </c>
      <c r="D27" s="9">
        <v>253</v>
      </c>
      <c r="E27" s="28">
        <v>107.76572847018799</v>
      </c>
      <c r="F27" s="29">
        <v>4.63</v>
      </c>
      <c r="G27" s="9">
        <v>112</v>
      </c>
      <c r="H27" s="28">
        <v>102.089774695841</v>
      </c>
      <c r="I27" s="29">
        <v>2.91</v>
      </c>
      <c r="J27" s="9">
        <v>117</v>
      </c>
      <c r="K27" s="28">
        <v>94.327400124128403</v>
      </c>
      <c r="L27" s="29">
        <v>-4.17</v>
      </c>
      <c r="M27" s="9">
        <v>24</v>
      </c>
    </row>
    <row r="28" spans="1:13" ht="24.75" customHeight="1" x14ac:dyDescent="0.15">
      <c r="A28" s="95">
        <v>40087</v>
      </c>
      <c r="B28" s="29">
        <v>101.35722655779099</v>
      </c>
      <c r="C28" s="29">
        <v>-1.62</v>
      </c>
      <c r="D28" s="9">
        <v>276</v>
      </c>
      <c r="E28" s="28">
        <v>103.98612844514101</v>
      </c>
      <c r="F28" s="29">
        <v>-3.51</v>
      </c>
      <c r="G28" s="9">
        <v>134</v>
      </c>
      <c r="H28" s="28">
        <v>100.08146291958199</v>
      </c>
      <c r="I28" s="29">
        <v>-1.97</v>
      </c>
      <c r="J28" s="9">
        <v>119</v>
      </c>
      <c r="K28" s="28">
        <v>102.52658689539101</v>
      </c>
      <c r="L28" s="29">
        <v>8.69</v>
      </c>
      <c r="M28" s="9">
        <v>23</v>
      </c>
    </row>
    <row r="29" spans="1:13" ht="24.75" customHeight="1" x14ac:dyDescent="0.15">
      <c r="A29" s="95">
        <v>40118</v>
      </c>
      <c r="B29" s="29">
        <v>100.871309325629</v>
      </c>
      <c r="C29" s="29">
        <v>-0.48</v>
      </c>
      <c r="D29" s="9">
        <v>248</v>
      </c>
      <c r="E29" s="28">
        <v>99.148352734725293</v>
      </c>
      <c r="F29" s="29">
        <v>-4.6500000000000004</v>
      </c>
      <c r="G29" s="9">
        <v>111</v>
      </c>
      <c r="H29" s="28">
        <v>101.478170496256</v>
      </c>
      <c r="I29" s="29">
        <v>1.4</v>
      </c>
      <c r="J29" s="9">
        <v>113</v>
      </c>
      <c r="K29" s="28">
        <v>99.314888150588999</v>
      </c>
      <c r="L29" s="29">
        <v>-3.13</v>
      </c>
      <c r="M29" s="9">
        <v>24</v>
      </c>
    </row>
    <row r="30" spans="1:13" ht="24.75" customHeight="1" thickBot="1" x14ac:dyDescent="0.2">
      <c r="A30" s="98">
        <v>40148</v>
      </c>
      <c r="B30" s="99">
        <v>101.93646456549099</v>
      </c>
      <c r="C30" s="99">
        <v>1.06</v>
      </c>
      <c r="D30" s="14">
        <v>358</v>
      </c>
      <c r="E30" s="116">
        <v>103.63156503029199</v>
      </c>
      <c r="F30" s="99">
        <v>4.5199999999999996</v>
      </c>
      <c r="G30" s="14">
        <v>162</v>
      </c>
      <c r="H30" s="116">
        <v>101.022343528788</v>
      </c>
      <c r="I30" s="99">
        <v>-0.45</v>
      </c>
      <c r="J30" s="14">
        <v>161</v>
      </c>
      <c r="K30" s="116">
        <v>101.14147609371</v>
      </c>
      <c r="L30" s="99">
        <v>1.84</v>
      </c>
      <c r="M30" s="14">
        <v>35</v>
      </c>
    </row>
    <row r="31" spans="1:13" ht="24.75" customHeight="1" x14ac:dyDescent="0.15">
      <c r="A31" s="94">
        <v>40179</v>
      </c>
      <c r="B31" s="27">
        <v>99.8601244578132</v>
      </c>
      <c r="C31" s="27">
        <v>-2.04</v>
      </c>
      <c r="D31" s="8">
        <v>233</v>
      </c>
      <c r="E31" s="25">
        <v>93.729767321081596</v>
      </c>
      <c r="F31" s="27">
        <v>-9.5500000000000007</v>
      </c>
      <c r="G31" s="8">
        <v>92</v>
      </c>
      <c r="H31" s="25">
        <v>101.707782187368</v>
      </c>
      <c r="I31" s="27">
        <v>0.68</v>
      </c>
      <c r="J31" s="8">
        <v>115</v>
      </c>
      <c r="K31" s="25">
        <v>105.312322946419</v>
      </c>
      <c r="L31" s="27">
        <v>4.12</v>
      </c>
      <c r="M31" s="8">
        <v>26</v>
      </c>
    </row>
    <row r="32" spans="1:13" ht="24.75" customHeight="1" x14ac:dyDescent="0.15">
      <c r="A32" s="95">
        <v>40210</v>
      </c>
      <c r="B32" s="29">
        <v>100.34284024782301</v>
      </c>
      <c r="C32" s="29">
        <v>0.48</v>
      </c>
      <c r="D32" s="9">
        <v>240</v>
      </c>
      <c r="E32" s="28">
        <v>102.68561670780601</v>
      </c>
      <c r="F32" s="29">
        <v>9.5500000000000007</v>
      </c>
      <c r="G32" s="9">
        <v>104</v>
      </c>
      <c r="H32" s="28">
        <v>103.856577437902</v>
      </c>
      <c r="I32" s="29">
        <v>2.11</v>
      </c>
      <c r="J32" s="9">
        <v>108</v>
      </c>
      <c r="K32" s="28">
        <v>86.6642538689578</v>
      </c>
      <c r="L32" s="29">
        <v>-17.71</v>
      </c>
      <c r="M32" s="9">
        <v>28</v>
      </c>
    </row>
    <row r="33" spans="1:13" ht="24.75" customHeight="1" x14ac:dyDescent="0.15">
      <c r="A33" s="95">
        <v>40238</v>
      </c>
      <c r="B33" s="29">
        <v>99.072189744429707</v>
      </c>
      <c r="C33" s="29">
        <v>-1.27</v>
      </c>
      <c r="D33" s="9">
        <v>324</v>
      </c>
      <c r="E33" s="28">
        <v>103.322400732753</v>
      </c>
      <c r="F33" s="29">
        <v>0.62</v>
      </c>
      <c r="G33" s="9">
        <v>135</v>
      </c>
      <c r="H33" s="28">
        <v>97.867380782243302</v>
      </c>
      <c r="I33" s="29">
        <v>-5.77</v>
      </c>
      <c r="J33" s="9">
        <v>150</v>
      </c>
      <c r="K33" s="28">
        <v>94.047223611144801</v>
      </c>
      <c r="L33" s="29">
        <v>8.52</v>
      </c>
      <c r="M33" s="9">
        <v>39</v>
      </c>
    </row>
    <row r="34" spans="1:13" ht="24.75" customHeight="1" x14ac:dyDescent="0.15">
      <c r="A34" s="95">
        <v>40269</v>
      </c>
      <c r="B34" s="29">
        <v>101.22105145952099</v>
      </c>
      <c r="C34" s="29">
        <v>2.17</v>
      </c>
      <c r="D34" s="9">
        <v>266</v>
      </c>
      <c r="E34" s="28">
        <v>97.722014932338595</v>
      </c>
      <c r="F34" s="29">
        <v>-5.42</v>
      </c>
      <c r="G34" s="9">
        <v>110</v>
      </c>
      <c r="H34" s="28">
        <v>102.251478173454</v>
      </c>
      <c r="I34" s="29">
        <v>4.4800000000000004</v>
      </c>
      <c r="J34" s="9">
        <v>109</v>
      </c>
      <c r="K34" s="28">
        <v>106.441371285865</v>
      </c>
      <c r="L34" s="29">
        <v>13.18</v>
      </c>
      <c r="M34" s="9">
        <v>47</v>
      </c>
    </row>
    <row r="35" spans="1:13" ht="24.75" customHeight="1" x14ac:dyDescent="0.15">
      <c r="A35" s="95">
        <v>40299</v>
      </c>
      <c r="B35" s="29">
        <v>98.590474856292403</v>
      </c>
      <c r="C35" s="29">
        <v>-2.6</v>
      </c>
      <c r="D35" s="9">
        <v>217</v>
      </c>
      <c r="E35" s="28">
        <v>103.808806452019</v>
      </c>
      <c r="F35" s="29">
        <v>6.23</v>
      </c>
      <c r="G35" s="9">
        <v>93</v>
      </c>
      <c r="H35" s="28">
        <v>95.721919739215593</v>
      </c>
      <c r="I35" s="29">
        <v>-6.39</v>
      </c>
      <c r="J35" s="9">
        <v>95</v>
      </c>
      <c r="K35" s="28">
        <v>97.347375768501095</v>
      </c>
      <c r="L35" s="29">
        <v>-8.5399999999999991</v>
      </c>
      <c r="M35" s="9">
        <v>29</v>
      </c>
    </row>
    <row r="36" spans="1:13" ht="24.75" customHeight="1" x14ac:dyDescent="0.15">
      <c r="A36" s="95">
        <v>40330</v>
      </c>
      <c r="B36" s="29">
        <v>99.8958996956558</v>
      </c>
      <c r="C36" s="29">
        <v>1.32</v>
      </c>
      <c r="D36" s="9">
        <v>294</v>
      </c>
      <c r="E36" s="28">
        <v>98.212508535974493</v>
      </c>
      <c r="F36" s="29">
        <v>-5.39</v>
      </c>
      <c r="G36" s="9">
        <v>149</v>
      </c>
      <c r="H36" s="28">
        <v>101.154892844906</v>
      </c>
      <c r="I36" s="29">
        <v>5.68</v>
      </c>
      <c r="J36" s="9">
        <v>113</v>
      </c>
      <c r="K36" s="28">
        <v>101.382223270251</v>
      </c>
      <c r="L36" s="29">
        <v>4.1399999999999997</v>
      </c>
      <c r="M36" s="9">
        <v>32</v>
      </c>
    </row>
    <row r="37" spans="1:13" ht="24.75" customHeight="1" x14ac:dyDescent="0.15">
      <c r="A37" s="95">
        <v>40360</v>
      </c>
      <c r="B37" s="29">
        <v>103.75676136546799</v>
      </c>
      <c r="C37" s="29">
        <v>3.86</v>
      </c>
      <c r="D37" s="9">
        <v>354</v>
      </c>
      <c r="E37" s="28">
        <v>99.058948718029498</v>
      </c>
      <c r="F37" s="29">
        <v>0.86</v>
      </c>
      <c r="G37" s="9">
        <v>182</v>
      </c>
      <c r="H37" s="28">
        <v>107.03310230458899</v>
      </c>
      <c r="I37" s="29">
        <v>5.81</v>
      </c>
      <c r="J37" s="9">
        <v>139</v>
      </c>
      <c r="K37" s="28">
        <v>107.19628039537901</v>
      </c>
      <c r="L37" s="29">
        <v>5.73</v>
      </c>
      <c r="M37" s="9">
        <v>33</v>
      </c>
    </row>
    <row r="38" spans="1:13" ht="24.75" customHeight="1" x14ac:dyDescent="0.15">
      <c r="A38" s="95">
        <v>40391</v>
      </c>
      <c r="B38" s="29">
        <v>98.811429842577098</v>
      </c>
      <c r="C38" s="29">
        <v>-4.7699999999999996</v>
      </c>
      <c r="D38" s="9">
        <v>278</v>
      </c>
      <c r="E38" s="28">
        <v>108.023988092434</v>
      </c>
      <c r="F38" s="29">
        <v>9.0500000000000007</v>
      </c>
      <c r="G38" s="9">
        <v>132</v>
      </c>
      <c r="H38" s="28">
        <v>89.556615413806</v>
      </c>
      <c r="I38" s="29">
        <v>-16.329999999999998</v>
      </c>
      <c r="J38" s="9">
        <v>115</v>
      </c>
      <c r="K38" s="28">
        <v>99.080744907100794</v>
      </c>
      <c r="L38" s="29">
        <v>-7.57</v>
      </c>
      <c r="M38" s="9">
        <v>31</v>
      </c>
    </row>
    <row r="39" spans="1:13" ht="24.75" customHeight="1" x14ac:dyDescent="0.15">
      <c r="A39" s="95">
        <v>40422</v>
      </c>
      <c r="B39" s="29">
        <v>98.918384134713193</v>
      </c>
      <c r="C39" s="29">
        <v>0.11</v>
      </c>
      <c r="D39" s="9">
        <v>305</v>
      </c>
      <c r="E39" s="28">
        <v>97.662555870615407</v>
      </c>
      <c r="F39" s="29">
        <v>-9.59</v>
      </c>
      <c r="G39" s="9">
        <v>150</v>
      </c>
      <c r="H39" s="28">
        <v>99.790091880861596</v>
      </c>
      <c r="I39" s="29">
        <v>11.43</v>
      </c>
      <c r="J39" s="9">
        <v>130</v>
      </c>
      <c r="K39" s="28">
        <v>103.962469696646</v>
      </c>
      <c r="L39" s="29">
        <v>4.93</v>
      </c>
      <c r="M39" s="9">
        <v>25</v>
      </c>
    </row>
    <row r="40" spans="1:13" ht="24.75" customHeight="1" x14ac:dyDescent="0.15">
      <c r="A40" s="95">
        <v>40452</v>
      </c>
      <c r="B40" s="29">
        <v>100.214989370271</v>
      </c>
      <c r="C40" s="29">
        <v>1.31</v>
      </c>
      <c r="D40" s="9">
        <v>305</v>
      </c>
      <c r="E40" s="28">
        <v>101.180006183069</v>
      </c>
      <c r="F40" s="29">
        <v>3.6</v>
      </c>
      <c r="G40" s="9">
        <v>154</v>
      </c>
      <c r="H40" s="28">
        <v>100.41582433991501</v>
      </c>
      <c r="I40" s="29">
        <v>0.63</v>
      </c>
      <c r="J40" s="9">
        <v>125</v>
      </c>
      <c r="K40" s="28">
        <v>97.158427676001907</v>
      </c>
      <c r="L40" s="29">
        <v>-6.54</v>
      </c>
      <c r="M40" s="9">
        <v>26</v>
      </c>
    </row>
    <row r="41" spans="1:13" ht="24.75" customHeight="1" x14ac:dyDescent="0.15">
      <c r="A41" s="95">
        <v>40483</v>
      </c>
      <c r="B41" s="29">
        <v>98.982986139463407</v>
      </c>
      <c r="C41" s="29">
        <v>-1.23</v>
      </c>
      <c r="D41" s="9">
        <v>286</v>
      </c>
      <c r="E41" s="28">
        <v>97.593316414508806</v>
      </c>
      <c r="F41" s="29">
        <v>-3.54</v>
      </c>
      <c r="G41" s="9">
        <v>145</v>
      </c>
      <c r="H41" s="28">
        <v>99.891434507940403</v>
      </c>
      <c r="I41" s="29">
        <v>-0.52</v>
      </c>
      <c r="J41" s="9">
        <v>112</v>
      </c>
      <c r="K41" s="28">
        <v>97.040455180973893</v>
      </c>
      <c r="L41" s="29">
        <v>-0.12</v>
      </c>
      <c r="M41" s="9">
        <v>29</v>
      </c>
    </row>
    <row r="42" spans="1:13" ht="24.75" customHeight="1" thickBot="1" x14ac:dyDescent="0.2">
      <c r="A42" s="98">
        <v>40513</v>
      </c>
      <c r="B42" s="99">
        <v>99.728643171304</v>
      </c>
      <c r="C42" s="99">
        <v>0.75</v>
      </c>
      <c r="D42" s="14">
        <v>304</v>
      </c>
      <c r="E42" s="116">
        <v>96.9386184785387</v>
      </c>
      <c r="F42" s="99">
        <v>-0.67</v>
      </c>
      <c r="G42" s="14">
        <v>156</v>
      </c>
      <c r="H42" s="116">
        <v>101.16080930746701</v>
      </c>
      <c r="I42" s="99">
        <v>1.27</v>
      </c>
      <c r="J42" s="14">
        <v>116</v>
      </c>
      <c r="K42" s="116">
        <v>105.786722207308</v>
      </c>
      <c r="L42" s="99">
        <v>9.01</v>
      </c>
      <c r="M42" s="14">
        <v>32</v>
      </c>
    </row>
    <row r="43" spans="1:13" ht="24.75" customHeight="1" x14ac:dyDescent="0.15">
      <c r="A43" s="94">
        <v>40544</v>
      </c>
      <c r="B43" s="27">
        <v>96.623390048061907</v>
      </c>
      <c r="C43" s="27">
        <v>-3.11</v>
      </c>
      <c r="D43" s="8">
        <v>229</v>
      </c>
      <c r="E43" s="25">
        <v>98.139392340683898</v>
      </c>
      <c r="F43" s="27">
        <v>1.24</v>
      </c>
      <c r="G43" s="8">
        <v>89</v>
      </c>
      <c r="H43" s="25">
        <v>95.410338298773894</v>
      </c>
      <c r="I43" s="27">
        <v>-5.68</v>
      </c>
      <c r="J43" s="8">
        <v>109</v>
      </c>
      <c r="K43" s="25">
        <v>91.1756974318819</v>
      </c>
      <c r="L43" s="27">
        <v>-13.81</v>
      </c>
      <c r="M43" s="8">
        <v>31</v>
      </c>
    </row>
    <row r="44" spans="1:13" ht="24.75" customHeight="1" x14ac:dyDescent="0.15">
      <c r="A44" s="95">
        <v>40575</v>
      </c>
      <c r="B44" s="29">
        <v>93.056790075904701</v>
      </c>
      <c r="C44" s="29">
        <v>-3.69</v>
      </c>
      <c r="D44" s="9">
        <v>246</v>
      </c>
      <c r="E44" s="28">
        <v>91.331188228636805</v>
      </c>
      <c r="F44" s="29">
        <v>-6.94</v>
      </c>
      <c r="G44" s="9">
        <v>114</v>
      </c>
      <c r="H44" s="28">
        <v>94.023029351566805</v>
      </c>
      <c r="I44" s="29">
        <v>-1.45</v>
      </c>
      <c r="J44" s="9">
        <v>108</v>
      </c>
      <c r="K44" s="28">
        <v>105.735905545382</v>
      </c>
      <c r="L44" s="29">
        <v>15.97</v>
      </c>
      <c r="M44" s="9">
        <v>24</v>
      </c>
    </row>
    <row r="45" spans="1:13" ht="24.75" customHeight="1" x14ac:dyDescent="0.15">
      <c r="A45" s="95">
        <v>40603</v>
      </c>
      <c r="B45" s="29">
        <v>100.421580315597</v>
      </c>
      <c r="C45" s="29">
        <v>7.91</v>
      </c>
      <c r="D45" s="9">
        <v>330</v>
      </c>
      <c r="E45" s="28">
        <v>104.271883942168</v>
      </c>
      <c r="F45" s="29">
        <v>14.17</v>
      </c>
      <c r="G45" s="9">
        <v>148</v>
      </c>
      <c r="H45" s="28">
        <v>94.979131829096303</v>
      </c>
      <c r="I45" s="29">
        <v>1.02</v>
      </c>
      <c r="J45" s="9">
        <v>139</v>
      </c>
      <c r="K45" s="28">
        <v>113.985900229484</v>
      </c>
      <c r="L45" s="29">
        <v>7.8</v>
      </c>
      <c r="M45" s="9">
        <v>43</v>
      </c>
    </row>
    <row r="46" spans="1:13" ht="24.75" customHeight="1" x14ac:dyDescent="0.15">
      <c r="A46" s="95">
        <v>40634</v>
      </c>
      <c r="B46" s="29">
        <v>100.010517398411</v>
      </c>
      <c r="C46" s="29">
        <v>-0.41</v>
      </c>
      <c r="D46" s="9">
        <v>269</v>
      </c>
      <c r="E46" s="28">
        <v>99.573168947104804</v>
      </c>
      <c r="F46" s="29">
        <v>-4.51</v>
      </c>
      <c r="G46" s="9">
        <v>132</v>
      </c>
      <c r="H46" s="28">
        <v>100.79530849333101</v>
      </c>
      <c r="I46" s="29">
        <v>6.12</v>
      </c>
      <c r="J46" s="9">
        <v>112</v>
      </c>
      <c r="K46" s="28">
        <v>90.793087696358697</v>
      </c>
      <c r="L46" s="29">
        <v>-20.350000000000001</v>
      </c>
      <c r="M46" s="9">
        <v>25</v>
      </c>
    </row>
    <row r="47" spans="1:13" ht="24.75" customHeight="1" x14ac:dyDescent="0.15">
      <c r="A47" s="95">
        <v>40664</v>
      </c>
      <c r="B47" s="29">
        <v>99.556367899425496</v>
      </c>
      <c r="C47" s="29">
        <v>-0.45</v>
      </c>
      <c r="D47" s="9">
        <v>274</v>
      </c>
      <c r="E47" s="28">
        <v>99.228496972839693</v>
      </c>
      <c r="F47" s="29">
        <v>-0.35</v>
      </c>
      <c r="G47" s="9">
        <v>151</v>
      </c>
      <c r="H47" s="28">
        <v>100.037599505819</v>
      </c>
      <c r="I47" s="29">
        <v>-0.75</v>
      </c>
      <c r="J47" s="9">
        <v>102</v>
      </c>
      <c r="K47" s="28">
        <v>105.08333677774201</v>
      </c>
      <c r="L47" s="29">
        <v>15.74</v>
      </c>
      <c r="M47" s="9">
        <v>21</v>
      </c>
    </row>
    <row r="48" spans="1:13" ht="24.75" customHeight="1" x14ac:dyDescent="0.15">
      <c r="A48" s="95">
        <v>40695</v>
      </c>
      <c r="B48" s="29">
        <v>98.502304999812793</v>
      </c>
      <c r="C48" s="29">
        <v>-1.06</v>
      </c>
      <c r="D48" s="9">
        <v>310</v>
      </c>
      <c r="E48" s="28">
        <v>99.901937546944495</v>
      </c>
      <c r="F48" s="29">
        <v>0.68</v>
      </c>
      <c r="G48" s="9">
        <v>166</v>
      </c>
      <c r="H48" s="28">
        <v>97.078898305074603</v>
      </c>
      <c r="I48" s="29">
        <v>-2.96</v>
      </c>
      <c r="J48" s="9">
        <v>113</v>
      </c>
      <c r="K48" s="28">
        <v>102.440717801806</v>
      </c>
      <c r="L48" s="29">
        <v>-2.5099999999999998</v>
      </c>
      <c r="M48" s="9">
        <v>31</v>
      </c>
    </row>
    <row r="49" spans="1:13" ht="24.75" customHeight="1" x14ac:dyDescent="0.15">
      <c r="A49" s="95">
        <v>40725</v>
      </c>
      <c r="B49" s="29">
        <v>102.76649147979499</v>
      </c>
      <c r="C49" s="29">
        <v>4.33</v>
      </c>
      <c r="D49" s="9">
        <v>298</v>
      </c>
      <c r="E49" s="28">
        <v>105.218403481797</v>
      </c>
      <c r="F49" s="29">
        <v>5.32</v>
      </c>
      <c r="G49" s="9">
        <v>157</v>
      </c>
      <c r="H49" s="28">
        <v>97.670394944463396</v>
      </c>
      <c r="I49" s="29">
        <v>0.61</v>
      </c>
      <c r="J49" s="9">
        <v>114</v>
      </c>
      <c r="K49" s="28">
        <v>120.64322300497599</v>
      </c>
      <c r="L49" s="29">
        <v>17.77</v>
      </c>
      <c r="M49" s="9">
        <v>27</v>
      </c>
    </row>
    <row r="50" spans="1:13" ht="24.75" customHeight="1" x14ac:dyDescent="0.15">
      <c r="A50" s="95">
        <v>40756</v>
      </c>
      <c r="B50" s="29">
        <v>97.863111663965896</v>
      </c>
      <c r="C50" s="29">
        <v>-4.7699999999999996</v>
      </c>
      <c r="D50" s="9">
        <v>266</v>
      </c>
      <c r="E50" s="28">
        <v>94.284506760193395</v>
      </c>
      <c r="F50" s="29">
        <v>-10.39</v>
      </c>
      <c r="G50" s="9">
        <v>129</v>
      </c>
      <c r="H50" s="28">
        <v>98.197368863346497</v>
      </c>
      <c r="I50" s="29">
        <v>0.54</v>
      </c>
      <c r="J50" s="9">
        <v>112</v>
      </c>
      <c r="K50" s="28">
        <v>102.71168339285801</v>
      </c>
      <c r="L50" s="29">
        <v>-14.86</v>
      </c>
      <c r="M50" s="9">
        <v>25</v>
      </c>
    </row>
    <row r="51" spans="1:13" ht="24.75" customHeight="1" x14ac:dyDescent="0.15">
      <c r="A51" s="95">
        <v>40787</v>
      </c>
      <c r="B51" s="29">
        <v>97.494491127662698</v>
      </c>
      <c r="C51" s="29">
        <v>-0.38</v>
      </c>
      <c r="D51" s="9">
        <v>304</v>
      </c>
      <c r="E51" s="28">
        <v>99.613973233901007</v>
      </c>
      <c r="F51" s="29">
        <v>5.65</v>
      </c>
      <c r="G51" s="9">
        <v>166</v>
      </c>
      <c r="H51" s="28">
        <v>94.461358285745206</v>
      </c>
      <c r="I51" s="29">
        <v>-3.8</v>
      </c>
      <c r="J51" s="9">
        <v>120</v>
      </c>
      <c r="K51" s="28">
        <v>108.63863802878301</v>
      </c>
      <c r="L51" s="29">
        <v>5.77</v>
      </c>
      <c r="M51" s="9">
        <v>18</v>
      </c>
    </row>
    <row r="52" spans="1:13" ht="24.75" customHeight="1" x14ac:dyDescent="0.15">
      <c r="A52" s="95">
        <v>40817</v>
      </c>
      <c r="B52" s="29">
        <v>97.288826668834702</v>
      </c>
      <c r="C52" s="29">
        <v>-0.21</v>
      </c>
      <c r="D52" s="9">
        <v>280</v>
      </c>
      <c r="E52" s="28">
        <v>93.348473972439507</v>
      </c>
      <c r="F52" s="29">
        <v>-6.29</v>
      </c>
      <c r="G52" s="9">
        <v>136</v>
      </c>
      <c r="H52" s="28">
        <v>95.519362896973206</v>
      </c>
      <c r="I52" s="29">
        <v>1.1200000000000001</v>
      </c>
      <c r="J52" s="9">
        <v>115</v>
      </c>
      <c r="K52" s="28">
        <v>127.623040181768</v>
      </c>
      <c r="L52" s="29">
        <v>17.47</v>
      </c>
      <c r="M52" s="9">
        <v>29</v>
      </c>
    </row>
    <row r="53" spans="1:13" ht="24.75" customHeight="1" x14ac:dyDescent="0.15">
      <c r="A53" s="95">
        <v>40848</v>
      </c>
      <c r="B53" s="29">
        <v>101.683578941872</v>
      </c>
      <c r="C53" s="29">
        <v>4.5199999999999996</v>
      </c>
      <c r="D53" s="9">
        <v>302</v>
      </c>
      <c r="E53" s="28">
        <v>103.074565628611</v>
      </c>
      <c r="F53" s="29">
        <v>10.42</v>
      </c>
      <c r="G53" s="9">
        <v>162</v>
      </c>
      <c r="H53" s="28">
        <v>96.895003269461498</v>
      </c>
      <c r="I53" s="29">
        <v>1.44</v>
      </c>
      <c r="J53" s="9">
        <v>111</v>
      </c>
      <c r="K53" s="28">
        <v>122.237196431811</v>
      </c>
      <c r="L53" s="29">
        <v>-4.22</v>
      </c>
      <c r="M53" s="9">
        <v>29</v>
      </c>
    </row>
    <row r="54" spans="1:13" ht="24.75" customHeight="1" thickBot="1" x14ac:dyDescent="0.2">
      <c r="A54" s="98">
        <v>40878</v>
      </c>
      <c r="B54" s="99">
        <v>98.833031178912094</v>
      </c>
      <c r="C54" s="99">
        <v>-2.8</v>
      </c>
      <c r="D54" s="14">
        <v>378</v>
      </c>
      <c r="E54" s="116">
        <v>97.411855903783106</v>
      </c>
      <c r="F54" s="99">
        <v>-5.49</v>
      </c>
      <c r="G54" s="14">
        <v>202</v>
      </c>
      <c r="H54" s="116">
        <v>99.003960846256405</v>
      </c>
      <c r="I54" s="99">
        <v>2.1800000000000002</v>
      </c>
      <c r="J54" s="14">
        <v>132</v>
      </c>
      <c r="K54" s="116">
        <v>105.80152101735101</v>
      </c>
      <c r="L54" s="99">
        <v>-13.45</v>
      </c>
      <c r="M54" s="14">
        <v>44</v>
      </c>
    </row>
    <row r="55" spans="1:13" ht="24.75" customHeight="1" x14ac:dyDescent="0.15">
      <c r="A55" s="94">
        <v>40909</v>
      </c>
      <c r="B55" s="27">
        <v>98.510544539934003</v>
      </c>
      <c r="C55" s="27">
        <v>-0.33</v>
      </c>
      <c r="D55" s="8">
        <v>227</v>
      </c>
      <c r="E55" s="25">
        <v>95.468464383872501</v>
      </c>
      <c r="F55" s="27">
        <v>-2</v>
      </c>
      <c r="G55" s="8">
        <v>107</v>
      </c>
      <c r="H55" s="25">
        <v>98.288779304669205</v>
      </c>
      <c r="I55" s="27">
        <v>-0.72</v>
      </c>
      <c r="J55" s="8">
        <v>90</v>
      </c>
      <c r="K55" s="25">
        <v>105.49848923485099</v>
      </c>
      <c r="L55" s="27">
        <v>-0.28999999999999998</v>
      </c>
      <c r="M55" s="8">
        <v>30</v>
      </c>
    </row>
    <row r="56" spans="1:13" ht="24.75" customHeight="1" x14ac:dyDescent="0.15">
      <c r="A56" s="95">
        <v>40940</v>
      </c>
      <c r="B56" s="29">
        <v>94.291106246543904</v>
      </c>
      <c r="C56" s="29">
        <v>-4.28</v>
      </c>
      <c r="D56" s="9">
        <v>247</v>
      </c>
      <c r="E56" s="28">
        <v>94.423594404197303</v>
      </c>
      <c r="F56" s="29">
        <v>-1.0900000000000001</v>
      </c>
      <c r="G56" s="9">
        <v>119</v>
      </c>
      <c r="H56" s="28">
        <v>93.494443152137293</v>
      </c>
      <c r="I56" s="29">
        <v>-4.88</v>
      </c>
      <c r="J56" s="9">
        <v>100</v>
      </c>
      <c r="K56" s="28">
        <v>108.571339499774</v>
      </c>
      <c r="L56" s="29">
        <v>2.91</v>
      </c>
      <c r="M56" s="9">
        <v>28</v>
      </c>
    </row>
    <row r="57" spans="1:13" ht="24.75" customHeight="1" x14ac:dyDescent="0.15">
      <c r="A57" s="95">
        <v>40969</v>
      </c>
      <c r="B57" s="29">
        <v>95.792146535118306</v>
      </c>
      <c r="C57" s="29">
        <v>1.59</v>
      </c>
      <c r="D57" s="9">
        <v>351</v>
      </c>
      <c r="E57" s="28">
        <v>90.456938596776098</v>
      </c>
      <c r="F57" s="29">
        <v>-4.2</v>
      </c>
      <c r="G57" s="9">
        <v>146</v>
      </c>
      <c r="H57" s="28">
        <v>95.345688563435502</v>
      </c>
      <c r="I57" s="29">
        <v>1.98</v>
      </c>
      <c r="J57" s="9">
        <v>137</v>
      </c>
      <c r="K57" s="28">
        <v>108.35767664157601</v>
      </c>
      <c r="L57" s="29">
        <v>-0.2</v>
      </c>
      <c r="M57" s="9">
        <v>68</v>
      </c>
    </row>
    <row r="58" spans="1:13" ht="24.75" customHeight="1" x14ac:dyDescent="0.15">
      <c r="A58" s="95">
        <v>41000</v>
      </c>
      <c r="B58" s="29">
        <v>104.82493736673599</v>
      </c>
      <c r="C58" s="29">
        <v>9.43</v>
      </c>
      <c r="D58" s="9">
        <v>269</v>
      </c>
      <c r="E58" s="28">
        <v>109.174291549065</v>
      </c>
      <c r="F58" s="29">
        <v>20.69</v>
      </c>
      <c r="G58" s="9">
        <v>133</v>
      </c>
      <c r="H58" s="28">
        <v>98.482752073259405</v>
      </c>
      <c r="I58" s="29">
        <v>3.29</v>
      </c>
      <c r="J58" s="9">
        <v>103</v>
      </c>
      <c r="K58" s="28">
        <v>109.766334421815</v>
      </c>
      <c r="L58" s="29">
        <v>1.3</v>
      </c>
      <c r="M58" s="9">
        <v>33</v>
      </c>
    </row>
    <row r="59" spans="1:13" ht="24.75" customHeight="1" x14ac:dyDescent="0.15">
      <c r="A59" s="95">
        <v>41030</v>
      </c>
      <c r="B59" s="29">
        <v>100.477879510739</v>
      </c>
      <c r="C59" s="29">
        <v>-4.1500000000000004</v>
      </c>
      <c r="D59" s="9">
        <v>293</v>
      </c>
      <c r="E59" s="28">
        <v>100.714662072442</v>
      </c>
      <c r="F59" s="29">
        <v>-7.75</v>
      </c>
      <c r="G59" s="9">
        <v>147</v>
      </c>
      <c r="H59" s="28">
        <v>99.041786056244504</v>
      </c>
      <c r="I59" s="29">
        <v>0.56999999999999995</v>
      </c>
      <c r="J59" s="9">
        <v>114</v>
      </c>
      <c r="K59" s="28">
        <v>115.079746445726</v>
      </c>
      <c r="L59" s="29">
        <v>4.84</v>
      </c>
      <c r="M59" s="9">
        <v>32</v>
      </c>
    </row>
    <row r="60" spans="1:13" ht="24.75" customHeight="1" x14ac:dyDescent="0.15">
      <c r="A60" s="95">
        <v>41061</v>
      </c>
      <c r="B60" s="29">
        <v>96.849585937833197</v>
      </c>
      <c r="C60" s="29">
        <v>-3.61</v>
      </c>
      <c r="D60" s="9">
        <v>311</v>
      </c>
      <c r="E60" s="28">
        <v>99.914109687497998</v>
      </c>
      <c r="F60" s="29">
        <v>-0.79</v>
      </c>
      <c r="G60" s="9">
        <v>160</v>
      </c>
      <c r="H60" s="28">
        <v>92.057180875280395</v>
      </c>
      <c r="I60" s="29">
        <v>-7.05</v>
      </c>
      <c r="J60" s="9">
        <v>120</v>
      </c>
      <c r="K60" s="28">
        <v>113.963338264575</v>
      </c>
      <c r="L60" s="29">
        <v>-0.97</v>
      </c>
      <c r="M60" s="9">
        <v>31</v>
      </c>
    </row>
    <row r="61" spans="1:13" ht="24.75" customHeight="1" x14ac:dyDescent="0.15">
      <c r="A61" s="95">
        <v>41091</v>
      </c>
      <c r="B61" s="29">
        <v>98.664225082227404</v>
      </c>
      <c r="C61" s="29">
        <v>1.87</v>
      </c>
      <c r="D61" s="9">
        <v>334</v>
      </c>
      <c r="E61" s="28">
        <v>100.51106436986301</v>
      </c>
      <c r="F61" s="29">
        <v>0.6</v>
      </c>
      <c r="G61" s="9">
        <v>177</v>
      </c>
      <c r="H61" s="28">
        <v>95.299376736400205</v>
      </c>
      <c r="I61" s="29">
        <v>3.52</v>
      </c>
      <c r="J61" s="9">
        <v>122</v>
      </c>
      <c r="K61" s="28">
        <v>113.65772462949801</v>
      </c>
      <c r="L61" s="29">
        <v>-0.27</v>
      </c>
      <c r="M61" s="9">
        <v>35</v>
      </c>
    </row>
    <row r="62" spans="1:13" ht="24.75" customHeight="1" x14ac:dyDescent="0.15">
      <c r="A62" s="95">
        <v>41122</v>
      </c>
      <c r="B62" s="29">
        <v>102.692567015579</v>
      </c>
      <c r="C62" s="29">
        <v>4.08</v>
      </c>
      <c r="D62" s="9">
        <v>296</v>
      </c>
      <c r="E62" s="28">
        <v>99.693314697738899</v>
      </c>
      <c r="F62" s="29">
        <v>-0.81</v>
      </c>
      <c r="G62" s="9">
        <v>156</v>
      </c>
      <c r="H62" s="28">
        <v>101.751544292631</v>
      </c>
      <c r="I62" s="29">
        <v>6.77</v>
      </c>
      <c r="J62" s="9">
        <v>118</v>
      </c>
      <c r="K62" s="28">
        <v>115.69196711860199</v>
      </c>
      <c r="L62" s="29">
        <v>1.79</v>
      </c>
      <c r="M62" s="9">
        <v>22</v>
      </c>
    </row>
    <row r="63" spans="1:13" ht="24.75" customHeight="1" x14ac:dyDescent="0.15">
      <c r="A63" s="95">
        <v>41153</v>
      </c>
      <c r="B63" s="29">
        <v>95.134193170591203</v>
      </c>
      <c r="C63" s="29">
        <v>-7.36</v>
      </c>
      <c r="D63" s="9">
        <v>268</v>
      </c>
      <c r="E63" s="28">
        <v>97.8087215986383</v>
      </c>
      <c r="F63" s="29">
        <v>-1.89</v>
      </c>
      <c r="G63" s="9">
        <v>141</v>
      </c>
      <c r="H63" s="28">
        <v>90.760871545831094</v>
      </c>
      <c r="I63" s="29">
        <v>-10.8</v>
      </c>
      <c r="J63" s="9">
        <v>107</v>
      </c>
      <c r="K63" s="28">
        <v>108.86047203261499</v>
      </c>
      <c r="L63" s="29">
        <v>-5.9</v>
      </c>
      <c r="M63" s="9">
        <v>20</v>
      </c>
    </row>
    <row r="64" spans="1:13" ht="24.75" customHeight="1" x14ac:dyDescent="0.15">
      <c r="A64" s="95">
        <v>41183</v>
      </c>
      <c r="B64" s="29">
        <v>95.977130871043698</v>
      </c>
      <c r="C64" s="29">
        <v>0.89</v>
      </c>
      <c r="D64" s="9">
        <v>309</v>
      </c>
      <c r="E64" s="28">
        <v>93.891521847812996</v>
      </c>
      <c r="F64" s="29">
        <v>-4</v>
      </c>
      <c r="G64" s="9">
        <v>166</v>
      </c>
      <c r="H64" s="28">
        <v>95.527695432668807</v>
      </c>
      <c r="I64" s="29">
        <v>5.25</v>
      </c>
      <c r="J64" s="9">
        <v>109</v>
      </c>
      <c r="K64" s="28">
        <v>107.121536115783</v>
      </c>
      <c r="L64" s="29">
        <v>-1.6</v>
      </c>
      <c r="M64" s="9">
        <v>34</v>
      </c>
    </row>
    <row r="65" spans="1:13" ht="24.75" customHeight="1" x14ac:dyDescent="0.15">
      <c r="A65" s="95">
        <v>41214</v>
      </c>
      <c r="B65" s="29">
        <v>97.306365788553705</v>
      </c>
      <c r="C65" s="29">
        <v>1.38</v>
      </c>
      <c r="D65" s="9">
        <v>276</v>
      </c>
      <c r="E65" s="28">
        <v>99.297270515431293</v>
      </c>
      <c r="F65" s="29">
        <v>5.76</v>
      </c>
      <c r="G65" s="9">
        <v>134</v>
      </c>
      <c r="H65" s="28">
        <v>94.482941998955695</v>
      </c>
      <c r="I65" s="29">
        <v>-1.0900000000000001</v>
      </c>
      <c r="J65" s="9">
        <v>111</v>
      </c>
      <c r="K65" s="28">
        <v>103.030375089917</v>
      </c>
      <c r="L65" s="29">
        <v>-3.82</v>
      </c>
      <c r="M65" s="9">
        <v>31</v>
      </c>
    </row>
    <row r="66" spans="1:13" ht="24.75" customHeight="1" thickBot="1" x14ac:dyDescent="0.2">
      <c r="A66" s="98">
        <v>41244</v>
      </c>
      <c r="B66" s="99">
        <v>97.736684549751303</v>
      </c>
      <c r="C66" s="99">
        <v>0.44</v>
      </c>
      <c r="D66" s="14">
        <v>337</v>
      </c>
      <c r="E66" s="116">
        <v>103.765876124692</v>
      </c>
      <c r="F66" s="99">
        <v>4.5</v>
      </c>
      <c r="G66" s="14">
        <v>174</v>
      </c>
      <c r="H66" s="116">
        <v>90.962946132318706</v>
      </c>
      <c r="I66" s="99">
        <v>-3.73</v>
      </c>
      <c r="J66" s="14">
        <v>122</v>
      </c>
      <c r="K66" s="116">
        <v>111.297382686031</v>
      </c>
      <c r="L66" s="99">
        <v>8.02</v>
      </c>
      <c r="M66" s="14">
        <v>41</v>
      </c>
    </row>
    <row r="67" spans="1:13" ht="24.75" customHeight="1" x14ac:dyDescent="0.15">
      <c r="A67" s="94">
        <v>41275</v>
      </c>
      <c r="B67" s="27">
        <v>96.680851350353706</v>
      </c>
      <c r="C67" s="27">
        <v>-1.08</v>
      </c>
      <c r="D67" s="8">
        <v>223</v>
      </c>
      <c r="E67" s="25">
        <v>99.416080170832103</v>
      </c>
      <c r="F67" s="27">
        <v>-4.1900000000000004</v>
      </c>
      <c r="G67" s="8">
        <v>109</v>
      </c>
      <c r="H67" s="25">
        <v>89.6470020703036</v>
      </c>
      <c r="I67" s="27">
        <v>-1.45</v>
      </c>
      <c r="J67" s="8">
        <v>81</v>
      </c>
      <c r="K67" s="25">
        <v>116.246699140779</v>
      </c>
      <c r="L67" s="27">
        <v>4.45</v>
      </c>
      <c r="M67" s="8">
        <v>33</v>
      </c>
    </row>
    <row r="68" spans="1:13" ht="24.75" customHeight="1" x14ac:dyDescent="0.15">
      <c r="A68" s="95">
        <v>41306</v>
      </c>
      <c r="B68" s="29">
        <v>98.205086097019901</v>
      </c>
      <c r="C68" s="29">
        <v>1.58</v>
      </c>
      <c r="D68" s="9">
        <v>286</v>
      </c>
      <c r="E68" s="28">
        <v>101.00845512886301</v>
      </c>
      <c r="F68" s="29">
        <v>1.6</v>
      </c>
      <c r="G68" s="9">
        <v>134</v>
      </c>
      <c r="H68" s="28">
        <v>93.120748266514298</v>
      </c>
      <c r="I68" s="29">
        <v>3.87</v>
      </c>
      <c r="J68" s="9">
        <v>114</v>
      </c>
      <c r="K68" s="28">
        <v>116.12072777161001</v>
      </c>
      <c r="L68" s="29">
        <v>-0.11</v>
      </c>
      <c r="M68" s="9">
        <v>38</v>
      </c>
    </row>
    <row r="69" spans="1:13" ht="24.75" customHeight="1" x14ac:dyDescent="0.15">
      <c r="A69" s="95">
        <v>41334</v>
      </c>
      <c r="B69" s="29">
        <v>96.754323779378893</v>
      </c>
      <c r="C69" s="29">
        <v>-1.48</v>
      </c>
      <c r="D69" s="9">
        <v>378</v>
      </c>
      <c r="E69" s="28">
        <v>91.211765717061496</v>
      </c>
      <c r="F69" s="29">
        <v>-9.6999999999999993</v>
      </c>
      <c r="G69" s="9">
        <v>185</v>
      </c>
      <c r="H69" s="28">
        <v>96.0768774464252</v>
      </c>
      <c r="I69" s="29">
        <v>3.17</v>
      </c>
      <c r="J69" s="9">
        <v>147</v>
      </c>
      <c r="K69" s="28">
        <v>118.632249079953</v>
      </c>
      <c r="L69" s="29">
        <v>2.16</v>
      </c>
      <c r="M69" s="9">
        <v>46</v>
      </c>
    </row>
    <row r="70" spans="1:13" ht="24.75" customHeight="1" x14ac:dyDescent="0.15">
      <c r="A70" s="95">
        <v>41365</v>
      </c>
      <c r="B70" s="29">
        <v>96.004842799242994</v>
      </c>
      <c r="C70" s="29">
        <v>-0.77</v>
      </c>
      <c r="D70" s="9">
        <v>356</v>
      </c>
      <c r="E70" s="28">
        <v>99.842203702825998</v>
      </c>
      <c r="F70" s="29">
        <v>9.4600000000000009</v>
      </c>
      <c r="G70" s="9">
        <v>164</v>
      </c>
      <c r="H70" s="28">
        <v>88.287820627557593</v>
      </c>
      <c r="I70" s="29">
        <v>-8.11</v>
      </c>
      <c r="J70" s="9">
        <v>154</v>
      </c>
      <c r="K70" s="28">
        <v>116.34066938254</v>
      </c>
      <c r="L70" s="29">
        <v>-1.93</v>
      </c>
      <c r="M70" s="9">
        <v>38</v>
      </c>
    </row>
    <row r="71" spans="1:13" ht="24.75" customHeight="1" x14ac:dyDescent="0.15">
      <c r="A71" s="95">
        <v>41395</v>
      </c>
      <c r="B71" s="29">
        <v>97.025580878923805</v>
      </c>
      <c r="C71" s="29">
        <v>1.06</v>
      </c>
      <c r="D71" s="9">
        <v>330</v>
      </c>
      <c r="E71" s="28">
        <v>96.789308562120297</v>
      </c>
      <c r="F71" s="29">
        <v>-3.06</v>
      </c>
      <c r="G71" s="9">
        <v>176</v>
      </c>
      <c r="H71" s="28">
        <v>95.608721073195994</v>
      </c>
      <c r="I71" s="29">
        <v>8.2899999999999991</v>
      </c>
      <c r="J71" s="9">
        <v>120</v>
      </c>
      <c r="K71" s="28">
        <v>114.57928069872899</v>
      </c>
      <c r="L71" s="29">
        <v>-1.51</v>
      </c>
      <c r="M71" s="9">
        <v>34</v>
      </c>
    </row>
    <row r="72" spans="1:13" ht="24.75" customHeight="1" x14ac:dyDescent="0.15">
      <c r="A72" s="95">
        <v>41426</v>
      </c>
      <c r="B72" s="29">
        <v>95.728525071874998</v>
      </c>
      <c r="C72" s="29">
        <v>-1.34</v>
      </c>
      <c r="D72" s="9">
        <v>274</v>
      </c>
      <c r="E72" s="28">
        <v>98.312394246410904</v>
      </c>
      <c r="F72" s="29">
        <v>1.57</v>
      </c>
      <c r="G72" s="9">
        <v>139</v>
      </c>
      <c r="H72" s="28">
        <v>91.622094605978901</v>
      </c>
      <c r="I72" s="29">
        <v>-4.17</v>
      </c>
      <c r="J72" s="9">
        <v>101</v>
      </c>
      <c r="K72" s="28">
        <v>117.84876122027499</v>
      </c>
      <c r="L72" s="29">
        <v>2.85</v>
      </c>
      <c r="M72" s="9">
        <v>34</v>
      </c>
    </row>
    <row r="73" spans="1:13" ht="24.75" customHeight="1" x14ac:dyDescent="0.15">
      <c r="A73" s="95">
        <v>41456</v>
      </c>
      <c r="B73" s="29">
        <v>96.5054745088581</v>
      </c>
      <c r="C73" s="29">
        <v>0.81</v>
      </c>
      <c r="D73" s="9">
        <v>345</v>
      </c>
      <c r="E73" s="28">
        <v>97.569607969786205</v>
      </c>
      <c r="F73" s="29">
        <v>-0.76</v>
      </c>
      <c r="G73" s="9">
        <v>184</v>
      </c>
      <c r="H73" s="28">
        <v>93.256150687235404</v>
      </c>
      <c r="I73" s="29">
        <v>1.78</v>
      </c>
      <c r="J73" s="9">
        <v>127</v>
      </c>
      <c r="K73" s="28">
        <v>116.00462397438901</v>
      </c>
      <c r="L73" s="29">
        <v>-1.56</v>
      </c>
      <c r="M73" s="9">
        <v>34</v>
      </c>
    </row>
    <row r="74" spans="1:13" ht="24.75" customHeight="1" x14ac:dyDescent="0.15">
      <c r="A74" s="95">
        <v>41487</v>
      </c>
      <c r="B74" s="29">
        <v>96.642054772721906</v>
      </c>
      <c r="C74" s="29">
        <v>0.14000000000000001</v>
      </c>
      <c r="D74" s="9">
        <v>313</v>
      </c>
      <c r="E74" s="28">
        <v>100.63054280988599</v>
      </c>
      <c r="F74" s="29">
        <v>3.14</v>
      </c>
      <c r="G74" s="9">
        <v>177</v>
      </c>
      <c r="H74" s="28">
        <v>89.781584258019095</v>
      </c>
      <c r="I74" s="29">
        <v>-3.73</v>
      </c>
      <c r="J74" s="9">
        <v>118</v>
      </c>
      <c r="K74" s="28">
        <v>120.081472249699</v>
      </c>
      <c r="L74" s="29">
        <v>3.51</v>
      </c>
      <c r="M74" s="9">
        <v>18</v>
      </c>
    </row>
    <row r="75" spans="1:13" ht="24.75" customHeight="1" x14ac:dyDescent="0.15">
      <c r="A75" s="95">
        <v>41518</v>
      </c>
      <c r="B75" s="29">
        <v>97.858099452653093</v>
      </c>
      <c r="C75" s="29">
        <v>1.26</v>
      </c>
      <c r="D75" s="9">
        <v>288</v>
      </c>
      <c r="E75" s="28">
        <v>97.822177601018097</v>
      </c>
      <c r="F75" s="29">
        <v>-2.79</v>
      </c>
      <c r="G75" s="9">
        <v>138</v>
      </c>
      <c r="H75" s="28">
        <v>95.0699790197759</v>
      </c>
      <c r="I75" s="29">
        <v>5.89</v>
      </c>
      <c r="J75" s="9">
        <v>115</v>
      </c>
      <c r="K75" s="28">
        <v>111.12518135552401</v>
      </c>
      <c r="L75" s="29">
        <v>-7.46</v>
      </c>
      <c r="M75" s="9">
        <v>35</v>
      </c>
    </row>
    <row r="76" spans="1:13" ht="24.75" customHeight="1" x14ac:dyDescent="0.15">
      <c r="A76" s="95">
        <v>41548</v>
      </c>
      <c r="B76" s="29">
        <v>97.186636133394799</v>
      </c>
      <c r="C76" s="29">
        <v>-0.69</v>
      </c>
      <c r="D76" s="9">
        <v>294</v>
      </c>
      <c r="E76" s="28">
        <v>101.426809469001</v>
      </c>
      <c r="F76" s="29">
        <v>3.68</v>
      </c>
      <c r="G76" s="9">
        <v>150</v>
      </c>
      <c r="H76" s="28">
        <v>89.048527131173302</v>
      </c>
      <c r="I76" s="29">
        <v>-6.33</v>
      </c>
      <c r="J76" s="9">
        <v>115</v>
      </c>
      <c r="K76" s="28">
        <v>120.667646820127</v>
      </c>
      <c r="L76" s="29">
        <v>8.59</v>
      </c>
      <c r="M76" s="9">
        <v>29</v>
      </c>
    </row>
    <row r="77" spans="1:13" ht="24.75" customHeight="1" x14ac:dyDescent="0.15">
      <c r="A77" s="95">
        <v>41579</v>
      </c>
      <c r="B77" s="29">
        <v>101.168751231248</v>
      </c>
      <c r="C77" s="29">
        <v>4.0999999999999996</v>
      </c>
      <c r="D77" s="9">
        <v>272</v>
      </c>
      <c r="E77" s="28">
        <v>101.447128709585</v>
      </c>
      <c r="F77" s="29">
        <v>0.02</v>
      </c>
      <c r="G77" s="9">
        <v>142</v>
      </c>
      <c r="H77" s="28">
        <v>96.363342152072207</v>
      </c>
      <c r="I77" s="29">
        <v>8.2100000000000009</v>
      </c>
      <c r="J77" s="9">
        <v>93</v>
      </c>
      <c r="K77" s="28">
        <v>122.70894357814601</v>
      </c>
      <c r="L77" s="29">
        <v>1.69</v>
      </c>
      <c r="M77" s="9">
        <v>37</v>
      </c>
    </row>
    <row r="78" spans="1:13" ht="24.75" customHeight="1" thickBot="1" x14ac:dyDescent="0.2">
      <c r="A78" s="98">
        <v>41609</v>
      </c>
      <c r="B78" s="99">
        <v>95.499703631881104</v>
      </c>
      <c r="C78" s="99">
        <v>-5.6</v>
      </c>
      <c r="D78" s="14">
        <v>351</v>
      </c>
      <c r="E78" s="116">
        <v>92.849088423394804</v>
      </c>
      <c r="F78" s="99">
        <v>-8.48</v>
      </c>
      <c r="G78" s="14">
        <v>179</v>
      </c>
      <c r="H78" s="116">
        <v>93.759796147847695</v>
      </c>
      <c r="I78" s="99">
        <v>-2.7</v>
      </c>
      <c r="J78" s="14">
        <v>138</v>
      </c>
      <c r="K78" s="116">
        <v>119.206107715822</v>
      </c>
      <c r="L78" s="99">
        <v>-2.85</v>
      </c>
      <c r="M78" s="14">
        <v>34</v>
      </c>
    </row>
    <row r="79" spans="1:13" ht="24.75" customHeight="1" x14ac:dyDescent="0.15">
      <c r="A79" s="94">
        <v>41640</v>
      </c>
      <c r="B79" s="27">
        <v>98.434032352154503</v>
      </c>
      <c r="C79" s="27">
        <v>3.07</v>
      </c>
      <c r="D79" s="8">
        <v>219</v>
      </c>
      <c r="E79" s="25">
        <v>95.607496716987995</v>
      </c>
      <c r="F79" s="27">
        <v>2.97</v>
      </c>
      <c r="G79" s="8">
        <v>108</v>
      </c>
      <c r="H79" s="25">
        <v>95.660113016912206</v>
      </c>
      <c r="I79" s="27">
        <v>2.0299999999999998</v>
      </c>
      <c r="J79" s="8">
        <v>89</v>
      </c>
      <c r="K79" s="25">
        <v>121.984223581691</v>
      </c>
      <c r="L79" s="27">
        <v>2.33</v>
      </c>
      <c r="M79" s="8">
        <v>22</v>
      </c>
    </row>
    <row r="80" spans="1:13" ht="24.75" customHeight="1" x14ac:dyDescent="0.15">
      <c r="A80" s="95">
        <v>41671</v>
      </c>
      <c r="B80" s="29">
        <v>95.204780495441497</v>
      </c>
      <c r="C80" s="29">
        <v>-3.28</v>
      </c>
      <c r="D80" s="9">
        <v>258</v>
      </c>
      <c r="E80" s="28">
        <v>91.728990300119094</v>
      </c>
      <c r="F80" s="29">
        <v>-4.0599999999999996</v>
      </c>
      <c r="G80" s="9">
        <v>107</v>
      </c>
      <c r="H80" s="28">
        <v>94.841131356540004</v>
      </c>
      <c r="I80" s="29">
        <v>-0.86</v>
      </c>
      <c r="J80" s="9">
        <v>119</v>
      </c>
      <c r="K80" s="28">
        <v>118.84915136734</v>
      </c>
      <c r="L80" s="29">
        <v>-2.57</v>
      </c>
      <c r="M80" s="9">
        <v>32</v>
      </c>
    </row>
    <row r="81" spans="1:13" ht="24.75" customHeight="1" x14ac:dyDescent="0.15">
      <c r="A81" s="95">
        <v>41699</v>
      </c>
      <c r="B81" s="29">
        <v>97.255068517712303</v>
      </c>
      <c r="C81" s="29">
        <v>2.15</v>
      </c>
      <c r="D81" s="9">
        <v>390</v>
      </c>
      <c r="E81" s="28">
        <v>97.557079600061599</v>
      </c>
      <c r="F81" s="29">
        <v>6.35</v>
      </c>
      <c r="G81" s="9">
        <v>164</v>
      </c>
      <c r="H81" s="28">
        <v>90.725725025865103</v>
      </c>
      <c r="I81" s="29">
        <v>-4.34</v>
      </c>
      <c r="J81" s="9">
        <v>170</v>
      </c>
      <c r="K81" s="28">
        <v>125.273472334652</v>
      </c>
      <c r="L81" s="29">
        <v>5.41</v>
      </c>
      <c r="M81" s="9">
        <v>56</v>
      </c>
    </row>
    <row r="82" spans="1:13" ht="24.75" customHeight="1" x14ac:dyDescent="0.15">
      <c r="A82" s="95">
        <v>41730</v>
      </c>
      <c r="B82" s="29">
        <v>92.799824245210999</v>
      </c>
      <c r="C82" s="29">
        <v>-4.58</v>
      </c>
      <c r="D82" s="9">
        <v>234</v>
      </c>
      <c r="E82" s="28">
        <v>86.297987329482794</v>
      </c>
      <c r="F82" s="29">
        <v>-11.54</v>
      </c>
      <c r="G82" s="9">
        <v>101</v>
      </c>
      <c r="H82" s="28">
        <v>90.911452191611104</v>
      </c>
      <c r="I82" s="29">
        <v>0.2</v>
      </c>
      <c r="J82" s="9">
        <v>110</v>
      </c>
      <c r="K82" s="28">
        <v>123.900892794206</v>
      </c>
      <c r="L82" s="29">
        <v>-1.1000000000000001</v>
      </c>
      <c r="M82" s="9">
        <v>23</v>
      </c>
    </row>
    <row r="83" spans="1:13" ht="24.75" customHeight="1" x14ac:dyDescent="0.15">
      <c r="A83" s="95">
        <v>41760</v>
      </c>
      <c r="B83" s="29">
        <v>91.158302881281102</v>
      </c>
      <c r="C83" s="29">
        <v>-1.77</v>
      </c>
      <c r="D83" s="9">
        <v>239</v>
      </c>
      <c r="E83" s="28">
        <v>92.202377961822407</v>
      </c>
      <c r="F83" s="29">
        <v>6.84</v>
      </c>
      <c r="G83" s="9">
        <v>118</v>
      </c>
      <c r="H83" s="28">
        <v>88.551502771007094</v>
      </c>
      <c r="I83" s="29">
        <v>-2.6</v>
      </c>
      <c r="J83" s="9">
        <v>98</v>
      </c>
      <c r="K83" s="28">
        <v>111.711122829907</v>
      </c>
      <c r="L83" s="29">
        <v>-9.84</v>
      </c>
      <c r="M83" s="9">
        <v>23</v>
      </c>
    </row>
    <row r="84" spans="1:13" ht="24.75" customHeight="1" x14ac:dyDescent="0.15">
      <c r="A84" s="95">
        <v>41791</v>
      </c>
      <c r="B84" s="29">
        <v>97.216066303925899</v>
      </c>
      <c r="C84" s="29">
        <v>6.65</v>
      </c>
      <c r="D84" s="9">
        <v>253</v>
      </c>
      <c r="E84" s="28">
        <v>105.44071005921499</v>
      </c>
      <c r="F84" s="29">
        <v>14.36</v>
      </c>
      <c r="G84" s="9">
        <v>114</v>
      </c>
      <c r="H84" s="28">
        <v>91.095629289463702</v>
      </c>
      <c r="I84" s="29">
        <v>2.87</v>
      </c>
      <c r="J84" s="9">
        <v>105</v>
      </c>
      <c r="K84" s="28">
        <v>111.26196088527</v>
      </c>
      <c r="L84" s="29">
        <v>-0.4</v>
      </c>
      <c r="M84" s="9">
        <v>34</v>
      </c>
    </row>
    <row r="85" spans="1:13" ht="24.75" customHeight="1" x14ac:dyDescent="0.15">
      <c r="A85" s="95">
        <v>41821</v>
      </c>
      <c r="B85" s="29">
        <v>96.039239474023205</v>
      </c>
      <c r="C85" s="29">
        <v>-1.21</v>
      </c>
      <c r="D85" s="9">
        <v>284</v>
      </c>
      <c r="E85" s="28">
        <v>91.805790865066001</v>
      </c>
      <c r="F85" s="29">
        <v>-12.93</v>
      </c>
      <c r="G85" s="9">
        <v>138</v>
      </c>
      <c r="H85" s="28">
        <v>92.5206386234224</v>
      </c>
      <c r="I85" s="29">
        <v>1.56</v>
      </c>
      <c r="J85" s="9">
        <v>122</v>
      </c>
      <c r="K85" s="28">
        <v>143.04241073106601</v>
      </c>
      <c r="L85" s="29">
        <v>28.56</v>
      </c>
      <c r="M85" s="9">
        <v>24</v>
      </c>
    </row>
    <row r="86" spans="1:13" ht="24.75" customHeight="1" x14ac:dyDescent="0.15">
      <c r="A86" s="95">
        <v>41852</v>
      </c>
      <c r="B86" s="29">
        <v>105.558750348746</v>
      </c>
      <c r="C86" s="29">
        <v>9.91</v>
      </c>
      <c r="D86" s="9">
        <v>211</v>
      </c>
      <c r="E86" s="28">
        <v>106.599535404284</v>
      </c>
      <c r="F86" s="29">
        <v>16.11</v>
      </c>
      <c r="G86" s="9">
        <v>98</v>
      </c>
      <c r="H86" s="28">
        <v>101.619255961674</v>
      </c>
      <c r="I86" s="29">
        <v>9.83</v>
      </c>
      <c r="J86" s="9">
        <v>88</v>
      </c>
      <c r="K86" s="28">
        <v>124.12715408363</v>
      </c>
      <c r="L86" s="29">
        <v>-13.22</v>
      </c>
      <c r="M86" s="9">
        <v>25</v>
      </c>
    </row>
    <row r="87" spans="1:13" ht="24.75" customHeight="1" x14ac:dyDescent="0.15">
      <c r="A87" s="95">
        <v>41883</v>
      </c>
      <c r="B87" s="29">
        <v>97.964578171416207</v>
      </c>
      <c r="C87" s="29">
        <v>-7.19</v>
      </c>
      <c r="D87" s="9">
        <v>251</v>
      </c>
      <c r="E87" s="28">
        <v>92.0842619748136</v>
      </c>
      <c r="F87" s="29">
        <v>-13.62</v>
      </c>
      <c r="G87" s="9">
        <v>111</v>
      </c>
      <c r="H87" s="28">
        <v>94.906278048737306</v>
      </c>
      <c r="I87" s="29">
        <v>-6.61</v>
      </c>
      <c r="J87" s="9">
        <v>101</v>
      </c>
      <c r="K87" s="28">
        <v>134.118377907178</v>
      </c>
      <c r="L87" s="29">
        <v>8.0500000000000007</v>
      </c>
      <c r="M87" s="9">
        <v>39</v>
      </c>
    </row>
    <row r="88" spans="1:13" ht="24.75" customHeight="1" x14ac:dyDescent="0.15">
      <c r="A88" s="95">
        <v>41913</v>
      </c>
      <c r="B88" s="29">
        <v>98.627469935210399</v>
      </c>
      <c r="C88" s="29">
        <v>0.68</v>
      </c>
      <c r="D88" s="9">
        <v>248</v>
      </c>
      <c r="E88" s="28">
        <v>96.415058167330699</v>
      </c>
      <c r="F88" s="29">
        <v>4.7</v>
      </c>
      <c r="G88" s="9">
        <v>113</v>
      </c>
      <c r="H88" s="28">
        <v>94.482082494443603</v>
      </c>
      <c r="I88" s="29">
        <v>-0.45</v>
      </c>
      <c r="J88" s="9">
        <v>100</v>
      </c>
      <c r="K88" s="28">
        <v>126.811868259121</v>
      </c>
      <c r="L88" s="29">
        <v>-5.45</v>
      </c>
      <c r="M88" s="9">
        <v>35</v>
      </c>
    </row>
    <row r="89" spans="1:13" ht="24.75" customHeight="1" x14ac:dyDescent="0.15">
      <c r="A89" s="95">
        <v>41944</v>
      </c>
      <c r="B89" s="29">
        <v>95.847090825226303</v>
      </c>
      <c r="C89" s="29">
        <v>-2.82</v>
      </c>
      <c r="D89" s="9">
        <v>239</v>
      </c>
      <c r="E89" s="28">
        <v>95.369664203545696</v>
      </c>
      <c r="F89" s="29">
        <v>-1.08</v>
      </c>
      <c r="G89" s="9">
        <v>126</v>
      </c>
      <c r="H89" s="28">
        <v>88.744389368685802</v>
      </c>
      <c r="I89" s="29">
        <v>-6.07</v>
      </c>
      <c r="J89" s="9">
        <v>90</v>
      </c>
      <c r="K89" s="28">
        <v>137.855877176908</v>
      </c>
      <c r="L89" s="29">
        <v>8.7100000000000009</v>
      </c>
      <c r="M89" s="9">
        <v>23</v>
      </c>
    </row>
    <row r="90" spans="1:13" ht="24.75" customHeight="1" thickBot="1" x14ac:dyDescent="0.2">
      <c r="A90" s="98">
        <v>41974</v>
      </c>
      <c r="B90" s="99">
        <v>95.807719919918199</v>
      </c>
      <c r="C90" s="99">
        <v>-0.04</v>
      </c>
      <c r="D90" s="14">
        <v>319</v>
      </c>
      <c r="E90" s="116">
        <v>99.755899487254297</v>
      </c>
      <c r="F90" s="99">
        <v>4.5999999999999996</v>
      </c>
      <c r="G90" s="14">
        <v>146</v>
      </c>
      <c r="H90" s="116">
        <v>87.913425658418703</v>
      </c>
      <c r="I90" s="99">
        <v>-0.94</v>
      </c>
      <c r="J90" s="14">
        <v>142</v>
      </c>
      <c r="K90" s="116">
        <v>131.38049976583801</v>
      </c>
      <c r="L90" s="99">
        <v>-4.7</v>
      </c>
      <c r="M90" s="14">
        <v>31</v>
      </c>
    </row>
    <row r="91" spans="1:13" ht="24.75" customHeight="1" x14ac:dyDescent="0.15">
      <c r="A91" s="94">
        <v>42005</v>
      </c>
      <c r="B91" s="27">
        <v>103.330832179268</v>
      </c>
      <c r="C91" s="27">
        <v>7.85</v>
      </c>
      <c r="D91" s="8">
        <v>169</v>
      </c>
      <c r="E91" s="25">
        <v>94.963940320672194</v>
      </c>
      <c r="F91" s="27">
        <v>-4.8</v>
      </c>
      <c r="G91" s="8">
        <v>87</v>
      </c>
      <c r="H91" s="25">
        <v>101.169693409351</v>
      </c>
      <c r="I91" s="27">
        <v>15.08</v>
      </c>
      <c r="J91" s="8">
        <v>65</v>
      </c>
      <c r="K91" s="25">
        <v>139.51310322093701</v>
      </c>
      <c r="L91" s="27">
        <v>6.19</v>
      </c>
      <c r="M91" s="8">
        <v>17</v>
      </c>
    </row>
    <row r="92" spans="1:13" ht="25.5" customHeight="1" x14ac:dyDescent="0.15">
      <c r="A92" s="95">
        <v>42036</v>
      </c>
      <c r="B92" s="29">
        <v>97.388486568856607</v>
      </c>
      <c r="C92" s="29">
        <v>-5.75</v>
      </c>
      <c r="D92" s="9">
        <v>236</v>
      </c>
      <c r="E92" s="28">
        <v>95.974516842474401</v>
      </c>
      <c r="F92" s="29">
        <v>1.06</v>
      </c>
      <c r="G92" s="9">
        <v>112</v>
      </c>
      <c r="H92" s="28">
        <v>94.501392691955502</v>
      </c>
      <c r="I92" s="29">
        <v>-6.59</v>
      </c>
      <c r="J92" s="9">
        <v>98</v>
      </c>
      <c r="K92" s="28">
        <v>126.05789458510399</v>
      </c>
      <c r="L92" s="29">
        <v>-9.64</v>
      </c>
      <c r="M92" s="9">
        <v>26</v>
      </c>
    </row>
    <row r="93" spans="1:13" ht="25.5" customHeight="1" x14ac:dyDescent="0.15">
      <c r="A93" s="95">
        <v>42064</v>
      </c>
      <c r="B93" s="29">
        <v>95.918077314746995</v>
      </c>
      <c r="C93" s="29">
        <v>-1.51</v>
      </c>
      <c r="D93" s="9">
        <v>289</v>
      </c>
      <c r="E93" s="28">
        <v>90.024263913698505</v>
      </c>
      <c r="F93" s="29">
        <v>-6.2</v>
      </c>
      <c r="G93" s="9">
        <v>114</v>
      </c>
      <c r="H93" s="28">
        <v>92.454342875382494</v>
      </c>
      <c r="I93" s="29">
        <v>-2.17</v>
      </c>
      <c r="J93" s="9">
        <v>130</v>
      </c>
      <c r="K93" s="28">
        <v>131.506044505419</v>
      </c>
      <c r="L93" s="29">
        <v>4.32</v>
      </c>
      <c r="M93" s="9">
        <v>45</v>
      </c>
    </row>
    <row r="94" spans="1:13" ht="25.5" customHeight="1" x14ac:dyDescent="0.15">
      <c r="A94" s="95">
        <v>42095</v>
      </c>
      <c r="B94" s="29">
        <v>97.056623108107303</v>
      </c>
      <c r="C94" s="29">
        <v>1.19</v>
      </c>
      <c r="D94" s="9">
        <v>258</v>
      </c>
      <c r="E94" s="28">
        <v>94.849691761576196</v>
      </c>
      <c r="F94" s="29">
        <v>5.36</v>
      </c>
      <c r="G94" s="9">
        <v>110</v>
      </c>
      <c r="H94" s="28">
        <v>91.022128006379504</v>
      </c>
      <c r="I94" s="29">
        <v>-1.55</v>
      </c>
      <c r="J94" s="9">
        <v>109</v>
      </c>
      <c r="K94" s="28">
        <v>133.50020616202201</v>
      </c>
      <c r="L94" s="29">
        <v>1.52</v>
      </c>
      <c r="M94" s="9">
        <v>39</v>
      </c>
    </row>
    <row r="95" spans="1:13" ht="25.5" customHeight="1" x14ac:dyDescent="0.15">
      <c r="A95" s="95">
        <v>42125</v>
      </c>
      <c r="B95" s="29">
        <v>95.475580247341796</v>
      </c>
      <c r="C95" s="29">
        <v>-1.63</v>
      </c>
      <c r="D95" s="9">
        <v>203</v>
      </c>
      <c r="E95" s="28">
        <v>96.471955286626297</v>
      </c>
      <c r="F95" s="29">
        <v>1.71</v>
      </c>
      <c r="G95" s="9">
        <v>78</v>
      </c>
      <c r="H95" s="28">
        <v>89.158036749375597</v>
      </c>
      <c r="I95" s="29">
        <v>-2.0499999999999998</v>
      </c>
      <c r="J95" s="9">
        <v>97</v>
      </c>
      <c r="K95" s="28">
        <v>146.35179650688201</v>
      </c>
      <c r="L95" s="29">
        <v>9.6300000000000008</v>
      </c>
      <c r="M95" s="9">
        <v>28</v>
      </c>
    </row>
    <row r="96" spans="1:13" ht="25.5" customHeight="1" x14ac:dyDescent="0.15">
      <c r="A96" s="95">
        <v>42156</v>
      </c>
      <c r="B96" s="29">
        <v>98.861882769951293</v>
      </c>
      <c r="C96" s="29">
        <v>3.55</v>
      </c>
      <c r="D96" s="9">
        <v>291</v>
      </c>
      <c r="E96" s="28">
        <v>99.700787596371299</v>
      </c>
      <c r="F96" s="29">
        <v>3.35</v>
      </c>
      <c r="G96" s="9">
        <v>111</v>
      </c>
      <c r="H96" s="28">
        <v>93.600261060884804</v>
      </c>
      <c r="I96" s="29">
        <v>4.9800000000000004</v>
      </c>
      <c r="J96" s="9">
        <v>129</v>
      </c>
      <c r="K96" s="28">
        <v>131.47867873027201</v>
      </c>
      <c r="L96" s="29">
        <v>-10.16</v>
      </c>
      <c r="M96" s="9">
        <v>51</v>
      </c>
    </row>
    <row r="97" spans="1:13" ht="25.5" customHeight="1" x14ac:dyDescent="0.15">
      <c r="A97" s="95">
        <v>42186</v>
      </c>
      <c r="B97" s="29">
        <v>97.361471107945505</v>
      </c>
      <c r="C97" s="29">
        <v>-1.52</v>
      </c>
      <c r="D97" s="9">
        <v>316</v>
      </c>
      <c r="E97" s="28">
        <v>99.457026276181097</v>
      </c>
      <c r="F97" s="29">
        <v>-0.24</v>
      </c>
      <c r="G97" s="9">
        <v>136</v>
      </c>
      <c r="H97" s="28">
        <v>90.018157559705401</v>
      </c>
      <c r="I97" s="29">
        <v>-3.83</v>
      </c>
      <c r="J97" s="9">
        <v>137</v>
      </c>
      <c r="K97" s="28">
        <v>130.85003840744599</v>
      </c>
      <c r="L97" s="29">
        <v>-0.48</v>
      </c>
      <c r="M97" s="9">
        <v>43</v>
      </c>
    </row>
    <row r="98" spans="1:13" ht="25.5" customHeight="1" x14ac:dyDescent="0.15">
      <c r="A98" s="95">
        <v>42217</v>
      </c>
      <c r="B98" s="29">
        <v>99.187419193912703</v>
      </c>
      <c r="C98" s="29">
        <v>1.88</v>
      </c>
      <c r="D98" s="9">
        <v>247</v>
      </c>
      <c r="E98" s="28">
        <v>98.940647859405104</v>
      </c>
      <c r="F98" s="29">
        <v>-0.52</v>
      </c>
      <c r="G98" s="9">
        <v>113</v>
      </c>
      <c r="H98" s="28">
        <v>92.436825967307797</v>
      </c>
      <c r="I98" s="29">
        <v>2.69</v>
      </c>
      <c r="J98" s="9">
        <v>104</v>
      </c>
      <c r="K98" s="28">
        <v>141.765570691394</v>
      </c>
      <c r="L98" s="29">
        <v>8.34</v>
      </c>
      <c r="M98" s="9">
        <v>30</v>
      </c>
    </row>
    <row r="99" spans="1:13" ht="25.5" customHeight="1" x14ac:dyDescent="0.15">
      <c r="A99" s="95">
        <v>42248</v>
      </c>
      <c r="B99" s="29">
        <v>100.272560380852</v>
      </c>
      <c r="C99" s="29">
        <v>1.0900000000000001</v>
      </c>
      <c r="D99" s="9">
        <v>256</v>
      </c>
      <c r="E99" s="28">
        <v>98.622607094129904</v>
      </c>
      <c r="F99" s="29">
        <v>-0.32</v>
      </c>
      <c r="G99" s="9">
        <v>131</v>
      </c>
      <c r="H99" s="28">
        <v>94.821789607631004</v>
      </c>
      <c r="I99" s="29">
        <v>2.58</v>
      </c>
      <c r="J99" s="9">
        <v>93</v>
      </c>
      <c r="K99" s="28">
        <v>135.50355228081699</v>
      </c>
      <c r="L99" s="29">
        <v>-4.42</v>
      </c>
      <c r="M99" s="9">
        <v>32</v>
      </c>
    </row>
    <row r="100" spans="1:13" ht="25.5" customHeight="1" x14ac:dyDescent="0.15">
      <c r="A100" s="95">
        <v>42278</v>
      </c>
      <c r="B100" s="29">
        <v>101.37905589760101</v>
      </c>
      <c r="C100" s="29">
        <v>1.1000000000000001</v>
      </c>
      <c r="D100" s="9">
        <v>259</v>
      </c>
      <c r="E100" s="28">
        <v>97.419506237608402</v>
      </c>
      <c r="F100" s="29">
        <v>-1.22</v>
      </c>
      <c r="G100" s="9">
        <v>109</v>
      </c>
      <c r="H100" s="28">
        <v>96.645396322907999</v>
      </c>
      <c r="I100" s="29">
        <v>1.92</v>
      </c>
      <c r="J100" s="9">
        <v>120</v>
      </c>
      <c r="K100" s="28">
        <v>138.07703356128701</v>
      </c>
      <c r="L100" s="29">
        <v>1.9</v>
      </c>
      <c r="M100" s="9">
        <v>30</v>
      </c>
    </row>
    <row r="101" spans="1:13" ht="25.5" customHeight="1" x14ac:dyDescent="0.15">
      <c r="A101" s="95">
        <v>42309</v>
      </c>
      <c r="B101" s="29">
        <v>97.870923030951403</v>
      </c>
      <c r="C101" s="29">
        <v>-3.46</v>
      </c>
      <c r="D101" s="9">
        <v>258</v>
      </c>
      <c r="E101" s="28">
        <v>92.975041845096698</v>
      </c>
      <c r="F101" s="29">
        <v>-4.5599999999999996</v>
      </c>
      <c r="G101" s="9">
        <v>110</v>
      </c>
      <c r="H101" s="28">
        <v>93.158367732833298</v>
      </c>
      <c r="I101" s="29">
        <v>-3.61</v>
      </c>
      <c r="J101" s="9">
        <v>112</v>
      </c>
      <c r="K101" s="28">
        <v>140.07725380765999</v>
      </c>
      <c r="L101" s="29">
        <v>1.45</v>
      </c>
      <c r="M101" s="9">
        <v>36</v>
      </c>
    </row>
    <row r="102" spans="1:13" ht="25.5" customHeight="1" thickBot="1" x14ac:dyDescent="0.2">
      <c r="A102" s="98">
        <v>42339</v>
      </c>
      <c r="B102" s="99">
        <v>101.848719182834</v>
      </c>
      <c r="C102" s="99">
        <v>4.0599999999999996</v>
      </c>
      <c r="D102" s="14">
        <v>331</v>
      </c>
      <c r="E102" s="116">
        <v>95.704993431613801</v>
      </c>
      <c r="F102" s="99">
        <v>2.94</v>
      </c>
      <c r="G102" s="14">
        <v>154</v>
      </c>
      <c r="H102" s="116">
        <v>101.8851743795</v>
      </c>
      <c r="I102" s="99">
        <v>9.3699999999999992</v>
      </c>
      <c r="J102" s="14">
        <v>140</v>
      </c>
      <c r="K102" s="116">
        <v>133.14224016917001</v>
      </c>
      <c r="L102" s="99">
        <v>-4.95</v>
      </c>
      <c r="M102" s="14">
        <v>37</v>
      </c>
    </row>
    <row r="103" spans="1:13" s="23" customFormat="1" ht="25.5" customHeight="1" x14ac:dyDescent="0.15">
      <c r="A103" s="94">
        <v>42370</v>
      </c>
      <c r="B103" s="27">
        <v>99.843828931508298</v>
      </c>
      <c r="C103" s="27">
        <v>-1.97</v>
      </c>
      <c r="D103" s="8">
        <v>205</v>
      </c>
      <c r="E103" s="25">
        <v>103.611778287075</v>
      </c>
      <c r="F103" s="27">
        <v>8.26</v>
      </c>
      <c r="G103" s="8">
        <v>90</v>
      </c>
      <c r="H103" s="25">
        <v>93.852530688744906</v>
      </c>
      <c r="I103" s="27">
        <v>-7.88</v>
      </c>
      <c r="J103" s="8">
        <v>94</v>
      </c>
      <c r="K103" s="25">
        <v>119.20783400877301</v>
      </c>
      <c r="L103" s="27">
        <v>-10.47</v>
      </c>
      <c r="M103" s="8">
        <v>21</v>
      </c>
    </row>
    <row r="104" spans="1:13" s="23" customFormat="1" ht="25.5" customHeight="1" x14ac:dyDescent="0.15">
      <c r="A104" s="95">
        <v>42401</v>
      </c>
      <c r="B104" s="29">
        <v>100.505551518031</v>
      </c>
      <c r="C104" s="29">
        <v>0.66</v>
      </c>
      <c r="D104" s="9">
        <v>247</v>
      </c>
      <c r="E104" s="28">
        <v>97.186581020506097</v>
      </c>
      <c r="F104" s="29">
        <v>-6.2</v>
      </c>
      <c r="G104" s="9">
        <v>107</v>
      </c>
      <c r="H104" s="28">
        <v>96.344027144585198</v>
      </c>
      <c r="I104" s="29">
        <v>2.65</v>
      </c>
      <c r="J104" s="9">
        <v>102</v>
      </c>
      <c r="K104" s="28">
        <v>139.45919843384701</v>
      </c>
      <c r="L104" s="29">
        <v>16.989999999999998</v>
      </c>
      <c r="M104" s="9">
        <v>38</v>
      </c>
    </row>
    <row r="105" spans="1:13" s="23" customFormat="1" ht="25.5" customHeight="1" x14ac:dyDescent="0.15">
      <c r="A105" s="95">
        <v>42430</v>
      </c>
      <c r="B105" s="29">
        <v>100.823997594996</v>
      </c>
      <c r="C105" s="29">
        <v>0.32</v>
      </c>
      <c r="D105" s="9">
        <v>325</v>
      </c>
      <c r="E105" s="28">
        <v>100.74610468295801</v>
      </c>
      <c r="F105" s="29">
        <v>3.66</v>
      </c>
      <c r="G105" s="9">
        <v>127</v>
      </c>
      <c r="H105" s="28">
        <v>96.971514425765406</v>
      </c>
      <c r="I105" s="29">
        <v>0.65</v>
      </c>
      <c r="J105" s="9">
        <v>164</v>
      </c>
      <c r="K105" s="28">
        <v>126.81550439782499</v>
      </c>
      <c r="L105" s="29">
        <v>-9.07</v>
      </c>
      <c r="M105" s="9">
        <v>34</v>
      </c>
    </row>
    <row r="106" spans="1:13" s="23" customFormat="1" ht="25.5" customHeight="1" x14ac:dyDescent="0.15">
      <c r="A106" s="95">
        <v>42461</v>
      </c>
      <c r="B106" s="29">
        <v>100.200159502102</v>
      </c>
      <c r="C106" s="29">
        <v>-0.62</v>
      </c>
      <c r="D106" s="9">
        <v>280</v>
      </c>
      <c r="E106" s="28">
        <v>93.901320221965705</v>
      </c>
      <c r="F106" s="29">
        <v>-6.79</v>
      </c>
      <c r="G106" s="9">
        <v>119</v>
      </c>
      <c r="H106" s="28">
        <v>96.132024861851505</v>
      </c>
      <c r="I106" s="29">
        <v>-0.87</v>
      </c>
      <c r="J106" s="9">
        <v>113</v>
      </c>
      <c r="K106" s="28">
        <v>138.07828377690299</v>
      </c>
      <c r="L106" s="29">
        <v>8.8800000000000008</v>
      </c>
      <c r="M106" s="9">
        <v>48</v>
      </c>
    </row>
    <row r="107" spans="1:13" s="23" customFormat="1" ht="25.5" customHeight="1" x14ac:dyDescent="0.15">
      <c r="A107" s="95">
        <v>42491</v>
      </c>
      <c r="B107" s="29">
        <v>99.202097490362704</v>
      </c>
      <c r="C107" s="29">
        <v>-1</v>
      </c>
      <c r="D107" s="9">
        <v>211</v>
      </c>
      <c r="E107" s="28">
        <v>101.721001827444</v>
      </c>
      <c r="F107" s="29">
        <v>8.33</v>
      </c>
      <c r="G107" s="9">
        <v>101</v>
      </c>
      <c r="H107" s="28">
        <v>95.833698149541107</v>
      </c>
      <c r="I107" s="29">
        <v>-0.31</v>
      </c>
      <c r="J107" s="9">
        <v>84</v>
      </c>
      <c r="K107" s="28">
        <v>127.562158156685</v>
      </c>
      <c r="L107" s="29">
        <v>-7.62</v>
      </c>
      <c r="M107" s="9">
        <v>26</v>
      </c>
    </row>
    <row r="108" spans="1:13" s="23" customFormat="1" ht="25.5" customHeight="1" x14ac:dyDescent="0.15">
      <c r="A108" s="95">
        <v>42522</v>
      </c>
      <c r="B108" s="29">
        <v>99.658394295869201</v>
      </c>
      <c r="C108" s="29">
        <v>0.46</v>
      </c>
      <c r="D108" s="9">
        <v>314</v>
      </c>
      <c r="E108" s="28">
        <v>98.978993490980997</v>
      </c>
      <c r="F108" s="29">
        <v>-2.7</v>
      </c>
      <c r="G108" s="9">
        <v>166</v>
      </c>
      <c r="H108" s="28">
        <v>94.784547471145302</v>
      </c>
      <c r="I108" s="29">
        <v>-1.0900000000000001</v>
      </c>
      <c r="J108" s="9">
        <v>120</v>
      </c>
      <c r="K108" s="28">
        <v>135.40995368849201</v>
      </c>
      <c r="L108" s="29">
        <v>6.15</v>
      </c>
      <c r="M108" s="9">
        <v>28</v>
      </c>
    </row>
    <row r="109" spans="1:13" s="110" customFormat="1" ht="25.5" customHeight="1" x14ac:dyDescent="0.15">
      <c r="A109" s="95">
        <v>42552</v>
      </c>
      <c r="B109" s="29">
        <v>97.959654418642799</v>
      </c>
      <c r="C109" s="29">
        <v>-1.7</v>
      </c>
      <c r="D109" s="9">
        <v>257</v>
      </c>
      <c r="E109" s="28">
        <v>95.400342480562401</v>
      </c>
      <c r="F109" s="29">
        <v>-3.62</v>
      </c>
      <c r="G109" s="9">
        <v>121</v>
      </c>
      <c r="H109" s="28">
        <v>94.018700087882493</v>
      </c>
      <c r="I109" s="29">
        <v>-0.81</v>
      </c>
      <c r="J109" s="9">
        <v>108</v>
      </c>
      <c r="K109" s="28">
        <v>132.807857117342</v>
      </c>
      <c r="L109" s="29">
        <v>-1.92</v>
      </c>
      <c r="M109" s="9">
        <v>28</v>
      </c>
    </row>
    <row r="110" spans="1:13" s="110" customFormat="1" ht="25.5" customHeight="1" x14ac:dyDescent="0.15">
      <c r="A110" s="95">
        <v>42583</v>
      </c>
      <c r="B110" s="29">
        <v>99.0337676975726</v>
      </c>
      <c r="C110" s="29">
        <v>1.1000000000000001</v>
      </c>
      <c r="D110" s="9">
        <v>265</v>
      </c>
      <c r="E110" s="28">
        <v>95.877493148110602</v>
      </c>
      <c r="F110" s="29">
        <v>0.5</v>
      </c>
      <c r="G110" s="9">
        <v>123</v>
      </c>
      <c r="H110" s="28">
        <v>94.559430034990498</v>
      </c>
      <c r="I110" s="29">
        <v>0.57999999999999996</v>
      </c>
      <c r="J110" s="9">
        <v>108</v>
      </c>
      <c r="K110" s="28">
        <v>134.207065930575</v>
      </c>
      <c r="L110" s="29">
        <v>1.05</v>
      </c>
      <c r="M110" s="9">
        <v>34</v>
      </c>
    </row>
    <row r="111" spans="1:13" s="110" customFormat="1" ht="25.5" customHeight="1" x14ac:dyDescent="0.15">
      <c r="A111" s="95">
        <v>42614</v>
      </c>
      <c r="B111" s="29">
        <v>96.498331486561895</v>
      </c>
      <c r="C111" s="29">
        <v>-2.56</v>
      </c>
      <c r="D111" s="9">
        <v>266</v>
      </c>
      <c r="E111" s="28">
        <v>91.652629652725594</v>
      </c>
      <c r="F111" s="29">
        <v>-4.41</v>
      </c>
      <c r="G111" s="9">
        <v>133</v>
      </c>
      <c r="H111" s="28">
        <v>95.313033676708798</v>
      </c>
      <c r="I111" s="29">
        <v>0.8</v>
      </c>
      <c r="J111" s="9">
        <v>106</v>
      </c>
      <c r="K111" s="28">
        <v>125.47447918384501</v>
      </c>
      <c r="L111" s="29">
        <v>-6.51</v>
      </c>
      <c r="M111" s="9">
        <v>27</v>
      </c>
    </row>
    <row r="112" spans="1:13" s="110" customFormat="1" ht="25.5" customHeight="1" x14ac:dyDescent="0.15">
      <c r="A112" s="95">
        <v>42644</v>
      </c>
      <c r="B112" s="29">
        <v>97.683926830370297</v>
      </c>
      <c r="C112" s="29">
        <v>1.23</v>
      </c>
      <c r="D112" s="9">
        <v>207</v>
      </c>
      <c r="E112" s="28">
        <v>102.792636552508</v>
      </c>
      <c r="F112" s="29">
        <v>12.15</v>
      </c>
      <c r="G112" s="9">
        <v>100</v>
      </c>
      <c r="H112" s="28">
        <v>84.232843405863306</v>
      </c>
      <c r="I112" s="29">
        <v>-11.63</v>
      </c>
      <c r="J112" s="9">
        <v>85</v>
      </c>
      <c r="K112" s="28">
        <v>145.503269890696</v>
      </c>
      <c r="L112" s="29">
        <v>15.96</v>
      </c>
      <c r="M112" s="9">
        <v>22</v>
      </c>
    </row>
    <row r="113" spans="1:13" s="110" customFormat="1" ht="25.5" customHeight="1" x14ac:dyDescent="0.15">
      <c r="A113" s="95">
        <v>42675</v>
      </c>
      <c r="B113" s="29">
        <v>103.082237027839</v>
      </c>
      <c r="C113" s="29">
        <v>5.53</v>
      </c>
      <c r="D113" s="9">
        <v>267</v>
      </c>
      <c r="E113" s="28">
        <v>94.487937475649304</v>
      </c>
      <c r="F113" s="29">
        <v>-8.08</v>
      </c>
      <c r="G113" s="9">
        <v>127</v>
      </c>
      <c r="H113" s="28">
        <v>101.636365836602</v>
      </c>
      <c r="I113" s="29">
        <v>20.66</v>
      </c>
      <c r="J113" s="9">
        <v>108</v>
      </c>
      <c r="K113" s="28">
        <v>144.309241545292</v>
      </c>
      <c r="L113" s="29">
        <v>-0.82</v>
      </c>
      <c r="M113" s="9">
        <v>32</v>
      </c>
    </row>
    <row r="114" spans="1:13" s="111" customFormat="1" ht="25.5" customHeight="1" thickBot="1" x14ac:dyDescent="0.2">
      <c r="A114" s="98">
        <v>42705</v>
      </c>
      <c r="B114" s="99">
        <v>100.55139578299899</v>
      </c>
      <c r="C114" s="99">
        <v>-2.46</v>
      </c>
      <c r="D114" s="14">
        <v>297</v>
      </c>
      <c r="E114" s="116">
        <v>99.768265987344293</v>
      </c>
      <c r="F114" s="99">
        <v>5.59</v>
      </c>
      <c r="G114" s="14">
        <v>156</v>
      </c>
      <c r="H114" s="116">
        <v>94.814285469318804</v>
      </c>
      <c r="I114" s="99">
        <v>-6.71</v>
      </c>
      <c r="J114" s="14">
        <v>123</v>
      </c>
      <c r="K114" s="116">
        <v>156.08814385206799</v>
      </c>
      <c r="L114" s="99">
        <v>8.16</v>
      </c>
      <c r="M114" s="14">
        <v>18</v>
      </c>
    </row>
    <row r="115" spans="1:13" s="23" customFormat="1" ht="25.5" customHeight="1" x14ac:dyDescent="0.15">
      <c r="A115" s="94">
        <v>42736</v>
      </c>
      <c r="B115" s="27">
        <v>109.28230653493701</v>
      </c>
      <c r="C115" s="27">
        <v>8.68</v>
      </c>
      <c r="D115" s="8">
        <v>202</v>
      </c>
      <c r="E115" s="25">
        <v>101.18550926352</v>
      </c>
      <c r="F115" s="27">
        <v>1.42</v>
      </c>
      <c r="G115" s="8">
        <v>102</v>
      </c>
      <c r="H115" s="25">
        <v>106.09148980664401</v>
      </c>
      <c r="I115" s="27">
        <v>11.89</v>
      </c>
      <c r="J115" s="8">
        <v>78</v>
      </c>
      <c r="K115" s="25">
        <v>157.561883492319</v>
      </c>
      <c r="L115" s="27">
        <v>0.94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103.48337888283601</v>
      </c>
      <c r="C116" s="29">
        <v>-5.31</v>
      </c>
      <c r="D116" s="9">
        <v>217</v>
      </c>
      <c r="E116" s="28">
        <v>106.59756575689801</v>
      </c>
      <c r="F116" s="29">
        <v>5.35</v>
      </c>
      <c r="G116" s="9">
        <v>99</v>
      </c>
      <c r="H116" s="28">
        <v>93.899988527914701</v>
      </c>
      <c r="I116" s="29">
        <v>-11.49</v>
      </c>
      <c r="J116" s="9">
        <v>87</v>
      </c>
      <c r="K116" s="28">
        <v>149.91282188096099</v>
      </c>
      <c r="L116" s="29">
        <v>-4.8499999999999996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102.15239405455</v>
      </c>
      <c r="C117" s="29">
        <v>-1.29</v>
      </c>
      <c r="D117" s="9">
        <v>313</v>
      </c>
      <c r="E117" s="28">
        <v>96.549324417499406</v>
      </c>
      <c r="F117" s="29">
        <v>-9.43</v>
      </c>
      <c r="G117" s="9">
        <v>118</v>
      </c>
      <c r="H117" s="28">
        <v>98.959295809510493</v>
      </c>
      <c r="I117" s="29">
        <v>5.39</v>
      </c>
      <c r="J117" s="9">
        <v>153</v>
      </c>
      <c r="K117" s="28">
        <v>152.051871386832</v>
      </c>
      <c r="L117" s="29">
        <v>1.43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105.415846260816</v>
      </c>
      <c r="C118" s="29">
        <v>3.19</v>
      </c>
      <c r="D118" s="9">
        <v>213</v>
      </c>
      <c r="E118" s="28">
        <v>98.298776109038698</v>
      </c>
      <c r="F118" s="29">
        <v>1.81</v>
      </c>
      <c r="G118" s="9">
        <v>96</v>
      </c>
      <c r="H118" s="28">
        <v>102.72358034363501</v>
      </c>
      <c r="I118" s="29">
        <v>3.8</v>
      </c>
      <c r="J118" s="9">
        <v>94</v>
      </c>
      <c r="K118" s="28">
        <v>154.205462863571</v>
      </c>
      <c r="L118" s="29">
        <v>1.42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98.6169667720539</v>
      </c>
      <c r="C119" s="29">
        <v>-6.45</v>
      </c>
      <c r="D119" s="9">
        <v>207</v>
      </c>
      <c r="E119" s="28">
        <v>91.383588047683006</v>
      </c>
      <c r="F119" s="29">
        <v>-7.03</v>
      </c>
      <c r="G119" s="9">
        <v>91</v>
      </c>
      <c r="H119" s="28">
        <v>98.964605694970601</v>
      </c>
      <c r="I119" s="29">
        <v>-3.66</v>
      </c>
      <c r="J119" s="9">
        <v>93</v>
      </c>
      <c r="K119" s="28">
        <v>154.389816242184</v>
      </c>
      <c r="L119" s="29">
        <v>0.12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104.219582119314</v>
      </c>
      <c r="C120" s="29">
        <v>5.68</v>
      </c>
      <c r="D120" s="9">
        <v>277</v>
      </c>
      <c r="E120" s="28">
        <v>90.497719888567502</v>
      </c>
      <c r="F120" s="29">
        <v>-0.97</v>
      </c>
      <c r="G120" s="9">
        <v>112</v>
      </c>
      <c r="H120" s="28">
        <v>102.03078805335601</v>
      </c>
      <c r="I120" s="29">
        <v>3.1</v>
      </c>
      <c r="J120" s="9">
        <v>128</v>
      </c>
      <c r="K120" s="28">
        <v>167.521202645475</v>
      </c>
      <c r="L120" s="29">
        <v>8.51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103.935220936883</v>
      </c>
      <c r="C121" s="29">
        <v>-0.27</v>
      </c>
      <c r="D121" s="9">
        <v>300</v>
      </c>
      <c r="E121" s="28">
        <v>94.316698114693196</v>
      </c>
      <c r="F121" s="29">
        <v>4.22</v>
      </c>
      <c r="G121" s="9">
        <v>137</v>
      </c>
      <c r="H121" s="28">
        <v>101.94126464810699</v>
      </c>
      <c r="I121" s="29">
        <v>-0.09</v>
      </c>
      <c r="J121" s="9">
        <v>127</v>
      </c>
      <c r="K121" s="28">
        <v>159.15113714061701</v>
      </c>
      <c r="L121" s="29">
        <v>-5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100.453858127264</v>
      </c>
      <c r="C122" s="29">
        <v>-3.35</v>
      </c>
      <c r="D122" s="9">
        <v>221</v>
      </c>
      <c r="E122" s="28">
        <v>91.030364465988796</v>
      </c>
      <c r="F122" s="29">
        <v>-3.48</v>
      </c>
      <c r="G122" s="9">
        <v>101</v>
      </c>
      <c r="H122" s="28">
        <v>96.469795579673601</v>
      </c>
      <c r="I122" s="29">
        <v>-5.37</v>
      </c>
      <c r="J122" s="9">
        <v>96</v>
      </c>
      <c r="K122" s="28">
        <v>161.65178350693799</v>
      </c>
      <c r="L122" s="29">
        <v>1.57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102.17598167425901</v>
      </c>
      <c r="C123" s="29">
        <v>1.71</v>
      </c>
      <c r="D123" s="9">
        <v>292</v>
      </c>
      <c r="E123" s="28">
        <v>99.996864055194706</v>
      </c>
      <c r="F123" s="29">
        <v>9.85</v>
      </c>
      <c r="G123" s="9">
        <v>134</v>
      </c>
      <c r="H123" s="28">
        <v>94.477273921084006</v>
      </c>
      <c r="I123" s="29">
        <v>-2.0699999999999998</v>
      </c>
      <c r="J123" s="9">
        <v>134</v>
      </c>
      <c r="K123" s="28">
        <v>173.524785443767</v>
      </c>
      <c r="L123" s="29">
        <v>7.34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98.731218420673301</v>
      </c>
      <c r="C124" s="29">
        <v>-3.37</v>
      </c>
      <c r="D124" s="9">
        <v>277</v>
      </c>
      <c r="E124" s="28">
        <v>90.4584224265394</v>
      </c>
      <c r="F124" s="29">
        <v>-9.5399999999999991</v>
      </c>
      <c r="G124" s="9">
        <v>134</v>
      </c>
      <c r="H124" s="28">
        <v>92.824581029729899</v>
      </c>
      <c r="I124" s="29">
        <v>-1.75</v>
      </c>
      <c r="J124" s="9">
        <v>114</v>
      </c>
      <c r="K124" s="28">
        <v>157.824011140767</v>
      </c>
      <c r="L124" s="29">
        <v>-9.0500000000000007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99.738388237261901</v>
      </c>
      <c r="C125" s="29">
        <v>1.02</v>
      </c>
      <c r="D125" s="9">
        <v>238</v>
      </c>
      <c r="E125" s="28">
        <v>98.0719964297964</v>
      </c>
      <c r="F125" s="29">
        <v>8.42</v>
      </c>
      <c r="G125" s="9">
        <v>102</v>
      </c>
      <c r="H125" s="28">
        <v>93.562927957977706</v>
      </c>
      <c r="I125" s="29">
        <v>0.8</v>
      </c>
      <c r="J125" s="9">
        <v>106</v>
      </c>
      <c r="K125" s="28">
        <v>141.67886007605301</v>
      </c>
      <c r="L125" s="29">
        <v>-10.23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101.589156891824</v>
      </c>
      <c r="C126" s="99">
        <v>1.86</v>
      </c>
      <c r="D126" s="14">
        <v>305</v>
      </c>
      <c r="E126" s="116">
        <v>90.239456706257997</v>
      </c>
      <c r="F126" s="99">
        <v>-7.99</v>
      </c>
      <c r="G126" s="14">
        <v>118</v>
      </c>
      <c r="H126" s="116">
        <v>100.95175539116001</v>
      </c>
      <c r="I126" s="99">
        <v>7.9</v>
      </c>
      <c r="J126" s="14">
        <v>149</v>
      </c>
      <c r="K126" s="116">
        <v>165.783634458611</v>
      </c>
      <c r="L126" s="99">
        <v>17.010000000000002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100.331146504317</v>
      </c>
      <c r="C127" s="27">
        <v>-1.24</v>
      </c>
      <c r="D127" s="8">
        <v>137</v>
      </c>
      <c r="E127" s="25">
        <v>88.800095620700901</v>
      </c>
      <c r="F127" s="27">
        <v>-1.6</v>
      </c>
      <c r="G127" s="8">
        <v>54</v>
      </c>
      <c r="H127" s="25">
        <v>95.766493395344597</v>
      </c>
      <c r="I127" s="27">
        <v>-5.14</v>
      </c>
      <c r="J127" s="8">
        <v>59</v>
      </c>
      <c r="K127" s="25">
        <v>161.35190418758299</v>
      </c>
      <c r="L127" s="27">
        <v>-2.67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98.519376536018299</v>
      </c>
      <c r="C128" s="29">
        <v>-1.81</v>
      </c>
      <c r="D128" s="9">
        <v>201</v>
      </c>
      <c r="E128" s="28">
        <v>89.782114593451098</v>
      </c>
      <c r="F128" s="29">
        <v>1.1100000000000001</v>
      </c>
      <c r="G128" s="9">
        <v>85</v>
      </c>
      <c r="H128" s="28">
        <v>102.099097204925</v>
      </c>
      <c r="I128" s="29">
        <v>6.61</v>
      </c>
      <c r="J128" s="9">
        <v>98</v>
      </c>
      <c r="K128" s="28">
        <v>124.57313158952201</v>
      </c>
      <c r="L128" s="29">
        <v>-22.79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100.883676483782</v>
      </c>
      <c r="C129" s="29">
        <v>2.4</v>
      </c>
      <c r="D129" s="9">
        <v>286</v>
      </c>
      <c r="E129" s="28">
        <v>95.493808356223596</v>
      </c>
      <c r="F129" s="29">
        <v>6.36</v>
      </c>
      <c r="G129" s="9">
        <v>115</v>
      </c>
      <c r="H129" s="28">
        <v>93.994870003836994</v>
      </c>
      <c r="I129" s="29">
        <v>-7.94</v>
      </c>
      <c r="J129" s="9">
        <v>137</v>
      </c>
      <c r="K129" s="28">
        <v>183.26525035875099</v>
      </c>
      <c r="L129" s="29">
        <v>47.11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100.785651687225</v>
      </c>
      <c r="C130" s="29">
        <v>-0.1</v>
      </c>
      <c r="D130" s="9">
        <v>262</v>
      </c>
      <c r="E130" s="28">
        <v>94.068987240629994</v>
      </c>
      <c r="F130" s="29">
        <v>-1.49</v>
      </c>
      <c r="G130" s="9">
        <v>115</v>
      </c>
      <c r="H130" s="28">
        <v>94.406445111138098</v>
      </c>
      <c r="I130" s="29">
        <v>0.44</v>
      </c>
      <c r="J130" s="9">
        <v>116</v>
      </c>
      <c r="K130" s="28">
        <v>172.62580668845601</v>
      </c>
      <c r="L130" s="29">
        <v>-5.81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101.538815898659</v>
      </c>
      <c r="C131" s="29">
        <v>0.75</v>
      </c>
      <c r="D131" s="9">
        <v>224</v>
      </c>
      <c r="E131" s="28">
        <v>98.3548263588103</v>
      </c>
      <c r="F131" s="29">
        <v>4.5599999999999996</v>
      </c>
      <c r="G131" s="9">
        <v>109</v>
      </c>
      <c r="H131" s="28">
        <v>97.242539038638199</v>
      </c>
      <c r="I131" s="29">
        <v>3</v>
      </c>
      <c r="J131" s="9">
        <v>88</v>
      </c>
      <c r="K131" s="28">
        <v>165.68142532944901</v>
      </c>
      <c r="L131" s="29">
        <v>-4.0199999999999996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99.725100413661195</v>
      </c>
      <c r="C132" s="29">
        <v>-1.79</v>
      </c>
      <c r="D132" s="9">
        <v>257</v>
      </c>
      <c r="E132" s="28">
        <v>92.174135323912097</v>
      </c>
      <c r="F132" s="29">
        <v>-6.28</v>
      </c>
      <c r="G132" s="9">
        <v>117</v>
      </c>
      <c r="H132" s="28">
        <v>95.438994136094394</v>
      </c>
      <c r="I132" s="29">
        <v>-1.85</v>
      </c>
      <c r="J132" s="9">
        <v>105</v>
      </c>
      <c r="K132" s="28">
        <v>150.89456183262601</v>
      </c>
      <c r="L132" s="29">
        <v>-8.92</v>
      </c>
      <c r="M132" s="9">
        <v>35</v>
      </c>
    </row>
    <row r="133" spans="1:13" ht="25.5" customHeight="1" x14ac:dyDescent="0.15">
      <c r="A133" s="95">
        <v>43282</v>
      </c>
      <c r="B133" s="29">
        <v>96.096302646847604</v>
      </c>
      <c r="C133" s="29">
        <v>-3.64</v>
      </c>
      <c r="D133" s="9">
        <v>296</v>
      </c>
      <c r="E133" s="28">
        <v>94.7011153341697</v>
      </c>
      <c r="F133" s="29">
        <v>2.74</v>
      </c>
      <c r="G133" s="9">
        <v>135</v>
      </c>
      <c r="H133" s="28">
        <v>86.550978024616199</v>
      </c>
      <c r="I133" s="29">
        <v>-9.31</v>
      </c>
      <c r="J133" s="9">
        <v>133</v>
      </c>
      <c r="K133" s="28">
        <v>173.96097000665799</v>
      </c>
      <c r="L133" s="29">
        <v>15.29</v>
      </c>
      <c r="M133" s="9">
        <v>28</v>
      </c>
    </row>
    <row r="134" spans="1:13" ht="25.5" customHeight="1" x14ac:dyDescent="0.15">
      <c r="A134" s="95">
        <v>43313</v>
      </c>
      <c r="B134" s="29">
        <v>106.924989748179</v>
      </c>
      <c r="C134" s="29">
        <v>11.27</v>
      </c>
      <c r="D134" s="9">
        <v>261</v>
      </c>
      <c r="E134" s="28">
        <v>104.472446278704</v>
      </c>
      <c r="F134" s="29">
        <v>10.32</v>
      </c>
      <c r="G134" s="9">
        <v>107</v>
      </c>
      <c r="H134" s="28">
        <v>98.442653304440398</v>
      </c>
      <c r="I134" s="29">
        <v>13.74</v>
      </c>
      <c r="J134" s="9">
        <v>125</v>
      </c>
      <c r="K134" s="28">
        <v>169.66802117218799</v>
      </c>
      <c r="L134" s="29">
        <v>-2.4700000000000002</v>
      </c>
      <c r="M134" s="9">
        <v>29</v>
      </c>
    </row>
    <row r="135" spans="1:13" ht="25.5" customHeight="1" x14ac:dyDescent="0.15">
      <c r="A135" s="95">
        <v>43344</v>
      </c>
      <c r="B135" s="29">
        <v>105.706797647632</v>
      </c>
      <c r="C135" s="29">
        <v>-1.1399999999999999</v>
      </c>
      <c r="D135" s="9">
        <v>253</v>
      </c>
      <c r="E135" s="28">
        <v>97.551926303692397</v>
      </c>
      <c r="F135" s="29">
        <v>-6.62</v>
      </c>
      <c r="G135" s="9">
        <v>107</v>
      </c>
      <c r="H135" s="28">
        <v>98.774541114020593</v>
      </c>
      <c r="I135" s="29">
        <v>0.34</v>
      </c>
      <c r="J135" s="9">
        <v>108</v>
      </c>
      <c r="K135" s="28">
        <v>173.84834531166001</v>
      </c>
      <c r="L135" s="29">
        <v>2.46</v>
      </c>
      <c r="M135" s="9">
        <v>38</v>
      </c>
    </row>
    <row r="136" spans="1:13" ht="25.5" customHeight="1" x14ac:dyDescent="0.15">
      <c r="A136" s="95">
        <v>43374</v>
      </c>
      <c r="B136" s="29">
        <v>104.075252484233</v>
      </c>
      <c r="C136" s="29">
        <v>-1.54</v>
      </c>
      <c r="D136" s="9">
        <v>252</v>
      </c>
      <c r="E136" s="28">
        <v>96.662466243057594</v>
      </c>
      <c r="F136" s="29">
        <v>-0.91</v>
      </c>
      <c r="G136" s="9">
        <v>121</v>
      </c>
      <c r="H136" s="28">
        <v>96.385136072369505</v>
      </c>
      <c r="I136" s="29">
        <v>-2.42</v>
      </c>
      <c r="J136" s="9">
        <v>99</v>
      </c>
      <c r="K136" s="28">
        <v>156.42143125232499</v>
      </c>
      <c r="L136" s="29">
        <v>-10.02</v>
      </c>
      <c r="M136" s="9">
        <v>32</v>
      </c>
    </row>
    <row r="137" spans="1:13" ht="25.5" customHeight="1" x14ac:dyDescent="0.15">
      <c r="A137" s="95">
        <v>43405</v>
      </c>
      <c r="B137" s="29">
        <v>102.846921800296</v>
      </c>
      <c r="C137" s="29">
        <v>-1.18</v>
      </c>
      <c r="D137" s="9">
        <v>277</v>
      </c>
      <c r="E137" s="28">
        <v>95.656293000493093</v>
      </c>
      <c r="F137" s="29">
        <v>-1.04</v>
      </c>
      <c r="G137" s="9">
        <v>128</v>
      </c>
      <c r="H137" s="28">
        <v>96.533196810973706</v>
      </c>
      <c r="I137" s="29">
        <v>0.15</v>
      </c>
      <c r="J137" s="9">
        <v>118</v>
      </c>
      <c r="K137" s="28">
        <v>176.83264298887499</v>
      </c>
      <c r="L137" s="29">
        <v>13.05</v>
      </c>
      <c r="M137" s="9">
        <v>31</v>
      </c>
    </row>
    <row r="138" spans="1:13" ht="25.5" customHeight="1" thickBot="1" x14ac:dyDescent="0.2">
      <c r="A138" s="98">
        <v>43435</v>
      </c>
      <c r="B138" s="99">
        <v>97.0174379716278</v>
      </c>
      <c r="C138" s="99">
        <v>-5.67</v>
      </c>
      <c r="D138" s="14">
        <v>318</v>
      </c>
      <c r="E138" s="116">
        <v>95.552908059796806</v>
      </c>
      <c r="F138" s="99">
        <v>-0.11</v>
      </c>
      <c r="G138" s="14">
        <v>148</v>
      </c>
      <c r="H138" s="116">
        <v>91.173242019675797</v>
      </c>
      <c r="I138" s="99">
        <v>-5.55</v>
      </c>
      <c r="J138" s="14">
        <v>135</v>
      </c>
      <c r="K138" s="116">
        <v>152.47305163533301</v>
      </c>
      <c r="L138" s="99">
        <v>-13.78</v>
      </c>
      <c r="M138" s="14">
        <v>35</v>
      </c>
    </row>
    <row r="139" spans="1:13" ht="25.5" customHeight="1" x14ac:dyDescent="0.15">
      <c r="A139" s="94">
        <v>43466</v>
      </c>
      <c r="B139" s="27">
        <v>104.606705526159</v>
      </c>
      <c r="C139" s="27">
        <v>7.82</v>
      </c>
      <c r="D139" s="8">
        <v>184</v>
      </c>
      <c r="E139" s="25">
        <v>99.252984591831407</v>
      </c>
      <c r="F139" s="27">
        <v>3.87</v>
      </c>
      <c r="G139" s="8">
        <v>88</v>
      </c>
      <c r="H139" s="25">
        <v>99.219195686194595</v>
      </c>
      <c r="I139" s="27">
        <v>8.82</v>
      </c>
      <c r="J139" s="8">
        <v>78</v>
      </c>
      <c r="K139" s="25">
        <v>149.322428769048</v>
      </c>
      <c r="L139" s="27">
        <v>-2.0699999999999998</v>
      </c>
      <c r="M139" s="8">
        <v>18</v>
      </c>
    </row>
    <row r="140" spans="1:13" ht="25.5" customHeight="1" x14ac:dyDescent="0.15">
      <c r="A140" s="95">
        <v>43497</v>
      </c>
      <c r="B140" s="29">
        <v>104.098191723379</v>
      </c>
      <c r="C140" s="29">
        <v>-0.49</v>
      </c>
      <c r="D140" s="9">
        <v>203</v>
      </c>
      <c r="E140" s="28">
        <v>110.184592701794</v>
      </c>
      <c r="F140" s="29">
        <v>11.01</v>
      </c>
      <c r="G140" s="9">
        <v>74</v>
      </c>
      <c r="H140" s="28">
        <v>92.211488100664198</v>
      </c>
      <c r="I140" s="29">
        <v>-7.06</v>
      </c>
      <c r="J140" s="9">
        <v>113</v>
      </c>
      <c r="K140" s="28">
        <v>181.79919126066599</v>
      </c>
      <c r="L140" s="29">
        <v>21.75</v>
      </c>
      <c r="M140" s="9">
        <v>16</v>
      </c>
    </row>
    <row r="141" spans="1:13" ht="25.5" customHeight="1" x14ac:dyDescent="0.15">
      <c r="A141" s="95">
        <v>43525</v>
      </c>
      <c r="B141" s="29">
        <v>103.587430625595</v>
      </c>
      <c r="C141" s="29">
        <v>-0.49</v>
      </c>
      <c r="D141" s="9">
        <v>312</v>
      </c>
      <c r="E141" s="28">
        <v>94.048877180631806</v>
      </c>
      <c r="F141" s="29">
        <v>-14.64</v>
      </c>
      <c r="G141" s="9">
        <v>123</v>
      </c>
      <c r="H141" s="28">
        <v>100.064364353591</v>
      </c>
      <c r="I141" s="29">
        <v>8.52</v>
      </c>
      <c r="J141" s="9">
        <v>154</v>
      </c>
      <c r="K141" s="28">
        <v>186.621828876373</v>
      </c>
      <c r="L141" s="29">
        <v>2.65</v>
      </c>
      <c r="M141" s="9">
        <v>35</v>
      </c>
    </row>
    <row r="142" spans="1:13" ht="25.5" customHeight="1" x14ac:dyDescent="0.15">
      <c r="A142" s="95">
        <v>43556</v>
      </c>
      <c r="B142" s="29">
        <v>102.56453674449899</v>
      </c>
      <c r="C142" s="29">
        <v>-0.99</v>
      </c>
      <c r="D142" s="9">
        <v>261</v>
      </c>
      <c r="E142" s="28">
        <v>96.854749625940599</v>
      </c>
      <c r="F142" s="29">
        <v>2.98</v>
      </c>
      <c r="G142" s="9">
        <v>122</v>
      </c>
      <c r="H142" s="28">
        <v>97.963385210194602</v>
      </c>
      <c r="I142" s="29">
        <v>-2.1</v>
      </c>
      <c r="J142" s="9">
        <v>112</v>
      </c>
      <c r="K142" s="28">
        <v>161.69503291723899</v>
      </c>
      <c r="L142" s="29">
        <v>-13.36</v>
      </c>
      <c r="M142" s="9">
        <v>27</v>
      </c>
    </row>
    <row r="143" spans="1:13" ht="25.5" customHeight="1" x14ac:dyDescent="0.15">
      <c r="A143" s="95">
        <v>43586</v>
      </c>
      <c r="B143" s="29">
        <v>105.807773889773</v>
      </c>
      <c r="C143" s="29">
        <v>3.16</v>
      </c>
      <c r="D143" s="9">
        <v>137</v>
      </c>
      <c r="E143" s="28">
        <v>93.632684383275006</v>
      </c>
      <c r="F143" s="29">
        <v>-3.33</v>
      </c>
      <c r="G143" s="9">
        <v>63</v>
      </c>
      <c r="H143" s="28">
        <v>100.26778218731501</v>
      </c>
      <c r="I143" s="29">
        <v>2.35</v>
      </c>
      <c r="J143" s="9">
        <v>47</v>
      </c>
      <c r="K143" s="28">
        <v>200.26131256722601</v>
      </c>
      <c r="L143" s="29">
        <v>23.85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102.84838686479</v>
      </c>
      <c r="C144" s="29">
        <v>-2.8</v>
      </c>
      <c r="D144" s="9">
        <v>225</v>
      </c>
      <c r="E144" s="28">
        <v>101.127126670462</v>
      </c>
      <c r="F144" s="29">
        <v>8</v>
      </c>
      <c r="G144" s="9">
        <v>95</v>
      </c>
      <c r="H144" s="28">
        <v>90.763889694178303</v>
      </c>
      <c r="I144" s="29">
        <v>-9.48</v>
      </c>
      <c r="J144" s="9">
        <v>102</v>
      </c>
      <c r="K144" s="28">
        <v>179.819951058322</v>
      </c>
      <c r="L144" s="29">
        <v>-10.210000000000001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104.406708834471</v>
      </c>
      <c r="C145" s="29">
        <v>1.52</v>
      </c>
      <c r="D145" s="9">
        <v>265</v>
      </c>
      <c r="E145" s="28">
        <v>95.772041851284897</v>
      </c>
      <c r="F145" s="29">
        <v>-5.3</v>
      </c>
      <c r="G145" s="9">
        <v>102</v>
      </c>
      <c r="H145" s="28">
        <v>99.913071431263205</v>
      </c>
      <c r="I145" s="29">
        <v>10.08</v>
      </c>
      <c r="J145" s="9">
        <v>127</v>
      </c>
      <c r="K145" s="28">
        <v>164.93089653678999</v>
      </c>
      <c r="L145" s="29">
        <v>-8.2799999999999994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103.721369947022</v>
      </c>
      <c r="C146" s="29">
        <v>-0.66</v>
      </c>
      <c r="D146" s="9">
        <v>261</v>
      </c>
      <c r="E146" s="28">
        <v>93.540206660642795</v>
      </c>
      <c r="F146" s="29">
        <v>-2.33</v>
      </c>
      <c r="G146" s="9">
        <v>123</v>
      </c>
      <c r="H146" s="28">
        <v>100.312595280824</v>
      </c>
      <c r="I146" s="29">
        <v>0.4</v>
      </c>
      <c r="J146" s="9">
        <v>109</v>
      </c>
      <c r="K146" s="28">
        <v>165.77308586495701</v>
      </c>
      <c r="L146" s="29">
        <v>0.51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100.335301974725</v>
      </c>
      <c r="C147" s="29">
        <v>-3.26</v>
      </c>
      <c r="D147" s="9">
        <v>292</v>
      </c>
      <c r="E147" s="28">
        <v>97.416192255936707</v>
      </c>
      <c r="F147" s="29">
        <v>4.1399999999999997</v>
      </c>
      <c r="G147" s="9">
        <v>114</v>
      </c>
      <c r="H147" s="28">
        <v>91.382595961209901</v>
      </c>
      <c r="I147" s="29">
        <v>-8.9</v>
      </c>
      <c r="J147" s="9">
        <v>141</v>
      </c>
      <c r="K147" s="28">
        <v>167.82512856381601</v>
      </c>
      <c r="L147" s="29">
        <v>1.24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108.483175293061</v>
      </c>
      <c r="C148" s="29">
        <v>8.1199999999999992</v>
      </c>
      <c r="D148" s="9">
        <v>219</v>
      </c>
      <c r="E148" s="28">
        <v>91.9708679646577</v>
      </c>
      <c r="F148" s="29">
        <v>-5.59</v>
      </c>
      <c r="G148" s="9">
        <v>91</v>
      </c>
      <c r="H148" s="28">
        <v>104.169814731662</v>
      </c>
      <c r="I148" s="29">
        <v>13.99</v>
      </c>
      <c r="J148" s="9">
        <v>103</v>
      </c>
      <c r="K148" s="28">
        <v>185.51592042057601</v>
      </c>
      <c r="L148" s="29">
        <v>10.54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104.309909810748</v>
      </c>
      <c r="C149" s="29">
        <v>-3.85</v>
      </c>
      <c r="D149" s="9">
        <v>251</v>
      </c>
      <c r="E149" s="28">
        <v>98.326828883991098</v>
      </c>
      <c r="F149" s="29">
        <v>6.91</v>
      </c>
      <c r="G149" s="9">
        <v>119</v>
      </c>
      <c r="H149" s="28">
        <v>100.909247006245</v>
      </c>
      <c r="I149" s="29">
        <v>-3.13</v>
      </c>
      <c r="J149" s="9">
        <v>109</v>
      </c>
      <c r="K149" s="28">
        <v>162.082067887297</v>
      </c>
      <c r="L149" s="29">
        <v>-12.63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104.368936803932</v>
      </c>
      <c r="C150" s="99">
        <v>0.06</v>
      </c>
      <c r="D150" s="14">
        <v>291</v>
      </c>
      <c r="E150" s="116">
        <v>97.087112616222797</v>
      </c>
      <c r="F150" s="99">
        <v>-1.26</v>
      </c>
      <c r="G150" s="14">
        <v>145</v>
      </c>
      <c r="H150" s="116">
        <v>99.159255935848805</v>
      </c>
      <c r="I150" s="99">
        <v>-1.73</v>
      </c>
      <c r="J150" s="14">
        <v>119</v>
      </c>
      <c r="K150" s="116">
        <v>181.588298002268</v>
      </c>
      <c r="L150" s="99">
        <v>12.03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103.70060732462601</v>
      </c>
      <c r="C151" s="27">
        <v>-0.64</v>
      </c>
      <c r="D151" s="8">
        <v>182</v>
      </c>
      <c r="E151" s="25">
        <v>86.064870167803207</v>
      </c>
      <c r="F151" s="27">
        <v>-11.35</v>
      </c>
      <c r="G151" s="8">
        <v>68</v>
      </c>
      <c r="H151" s="25">
        <v>100.382331376485</v>
      </c>
      <c r="I151" s="27">
        <v>1.23</v>
      </c>
      <c r="J151" s="8">
        <v>92</v>
      </c>
      <c r="K151" s="25">
        <v>178.513857978207</v>
      </c>
      <c r="L151" s="27">
        <v>-1.69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105.799478869339</v>
      </c>
      <c r="C152" s="29">
        <v>2.02</v>
      </c>
      <c r="D152" s="9">
        <v>241</v>
      </c>
      <c r="E152" s="28">
        <v>96.241689595226205</v>
      </c>
      <c r="F152" s="29">
        <v>11.82</v>
      </c>
      <c r="G152" s="9">
        <v>96</v>
      </c>
      <c r="H152" s="28">
        <v>103.610233959166</v>
      </c>
      <c r="I152" s="29">
        <v>3.22</v>
      </c>
      <c r="J152" s="9">
        <v>115</v>
      </c>
      <c r="K152" s="28">
        <v>168.05191430962199</v>
      </c>
      <c r="L152" s="29">
        <v>-5.86</v>
      </c>
      <c r="M152" s="9">
        <v>30</v>
      </c>
    </row>
    <row r="153" spans="1:13" s="103" customFormat="1" ht="25.5" customHeight="1" thickBot="1" x14ac:dyDescent="0.2">
      <c r="A153" s="95">
        <v>43891</v>
      </c>
      <c r="B153" s="29">
        <v>106.330465883876</v>
      </c>
      <c r="C153" s="29">
        <v>0.5</v>
      </c>
      <c r="D153" s="9">
        <v>263</v>
      </c>
      <c r="E153" s="28">
        <v>104.929620869376</v>
      </c>
      <c r="F153" s="29">
        <v>9.0299999999999994</v>
      </c>
      <c r="G153" s="9">
        <v>104</v>
      </c>
      <c r="H153" s="28">
        <v>98.554505907026893</v>
      </c>
      <c r="I153" s="29">
        <v>-4.88</v>
      </c>
      <c r="J153" s="9">
        <v>110</v>
      </c>
      <c r="K153" s="28">
        <v>163.91769417981101</v>
      </c>
      <c r="L153" s="29">
        <v>-2.46</v>
      </c>
      <c r="M153" s="9">
        <v>49</v>
      </c>
    </row>
    <row r="154" spans="1:13" ht="13.5" customHeight="1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155" spans="1:13" ht="17.25" x14ac:dyDescent="0.15">
      <c r="G155" s="108" t="s">
        <v>18</v>
      </c>
      <c r="H155" s="108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"/>
  <conditionalFormatting sqref="A1:M153">
    <cfRule type="expression" dxfId="42" priority="10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topLeftCell="A118" zoomScale="60" zoomScaleNormal="60" zoomScalePageLayoutView="50" workbookViewId="0">
      <selection activeCell="E153" sqref="E153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106.55622264589201</v>
      </c>
      <c r="C10" s="27"/>
      <c r="D10" s="8">
        <v>949</v>
      </c>
      <c r="E10" s="25">
        <v>110.839584456437</v>
      </c>
      <c r="F10" s="27"/>
      <c r="G10" s="8">
        <v>339</v>
      </c>
      <c r="H10" s="25">
        <v>107.59989118697</v>
      </c>
      <c r="I10" s="27"/>
      <c r="J10" s="8">
        <v>382</v>
      </c>
      <c r="K10" s="25">
        <v>99.484077563814296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105.190551377064</v>
      </c>
      <c r="C11" s="29"/>
      <c r="D11" s="9">
        <v>942</v>
      </c>
      <c r="E11" s="28">
        <v>106.97028487723399</v>
      </c>
      <c r="F11" s="29"/>
      <c r="G11" s="9">
        <v>344</v>
      </c>
      <c r="H11" s="28">
        <v>105.68130369651701</v>
      </c>
      <c r="I11" s="29"/>
      <c r="J11" s="9">
        <v>402</v>
      </c>
      <c r="K11" s="28">
        <v>98.173045221066104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105.84297523298901</v>
      </c>
      <c r="C12" s="29"/>
      <c r="D12" s="9">
        <v>1010</v>
      </c>
      <c r="E12" s="28">
        <v>112.406352173971</v>
      </c>
      <c r="F12" s="29"/>
      <c r="G12" s="9">
        <v>369</v>
      </c>
      <c r="H12" s="28">
        <v>107.25645508693199</v>
      </c>
      <c r="I12" s="29"/>
      <c r="J12" s="9">
        <v>427</v>
      </c>
      <c r="K12" s="28">
        <v>94.899912157964593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103.05398468195401</v>
      </c>
      <c r="C13" s="29"/>
      <c r="D13" s="9">
        <v>1060</v>
      </c>
      <c r="E13" s="28">
        <v>106.479726403179</v>
      </c>
      <c r="F13" s="29"/>
      <c r="G13" s="9">
        <v>406</v>
      </c>
      <c r="H13" s="28">
        <v>103.03435349839</v>
      </c>
      <c r="I13" s="29"/>
      <c r="J13" s="9">
        <v>415</v>
      </c>
      <c r="K13" s="28">
        <v>98.899702856984902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99.439966227598006</v>
      </c>
      <c r="C14" s="29"/>
      <c r="D14" s="9">
        <v>893</v>
      </c>
      <c r="E14" s="28">
        <v>104.833852054719</v>
      </c>
      <c r="F14" s="29"/>
      <c r="G14" s="9">
        <v>339</v>
      </c>
      <c r="H14" s="28">
        <v>97.1814314753247</v>
      </c>
      <c r="I14" s="29"/>
      <c r="J14" s="9">
        <v>389</v>
      </c>
      <c r="K14" s="28">
        <v>98.853149306241704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102.813464344442</v>
      </c>
      <c r="C15" s="29"/>
      <c r="D15" s="9">
        <v>998</v>
      </c>
      <c r="E15" s="28">
        <v>106.322994502333</v>
      </c>
      <c r="F15" s="29"/>
      <c r="G15" s="9">
        <v>369</v>
      </c>
      <c r="H15" s="28">
        <v>100.549035379862</v>
      </c>
      <c r="I15" s="29"/>
      <c r="J15" s="9">
        <v>383</v>
      </c>
      <c r="K15" s="28">
        <v>102.600480975633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102.93955455495799</v>
      </c>
      <c r="C16" s="29"/>
      <c r="D16" s="9">
        <v>1155</v>
      </c>
      <c r="E16" s="28">
        <v>108.67153511940801</v>
      </c>
      <c r="F16" s="29"/>
      <c r="G16" s="9">
        <v>406</v>
      </c>
      <c r="H16" s="28">
        <v>101.352546489136</v>
      </c>
      <c r="I16" s="29"/>
      <c r="J16" s="9">
        <v>503</v>
      </c>
      <c r="K16" s="28">
        <v>96.380920547551995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100.219743843971</v>
      </c>
      <c r="C17" s="29"/>
      <c r="D17" s="9">
        <v>923</v>
      </c>
      <c r="E17" s="28">
        <v>100.405043852426</v>
      </c>
      <c r="F17" s="29"/>
      <c r="G17" s="9">
        <v>298</v>
      </c>
      <c r="H17" s="28">
        <v>101.02580279081999</v>
      </c>
      <c r="I17" s="29"/>
      <c r="J17" s="9">
        <v>436</v>
      </c>
      <c r="K17" s="28">
        <v>95.255818512213295</v>
      </c>
      <c r="L17" s="29"/>
      <c r="M17" s="9">
        <v>189</v>
      </c>
    </row>
    <row r="18" spans="1:13" ht="24.75" customHeight="1" thickBot="1" x14ac:dyDescent="0.2">
      <c r="A18" s="96">
        <v>39783</v>
      </c>
      <c r="B18" s="31">
        <v>99.987290029705505</v>
      </c>
      <c r="C18" s="31"/>
      <c r="D18" s="10">
        <v>1007</v>
      </c>
      <c r="E18" s="30">
        <v>107.128362606839</v>
      </c>
      <c r="F18" s="31"/>
      <c r="G18" s="10">
        <v>343</v>
      </c>
      <c r="H18" s="30">
        <v>96.829652994769503</v>
      </c>
      <c r="I18" s="31"/>
      <c r="J18" s="10">
        <v>455</v>
      </c>
      <c r="K18" s="30">
        <v>96.360026000191397</v>
      </c>
      <c r="L18" s="31"/>
      <c r="M18" s="10">
        <v>209</v>
      </c>
    </row>
    <row r="19" spans="1:13" ht="24.75" customHeight="1" x14ac:dyDescent="0.15">
      <c r="A19" s="94">
        <v>39814</v>
      </c>
      <c r="B19" s="27">
        <v>104.115340525721</v>
      </c>
      <c r="C19" s="27"/>
      <c r="D19" s="8">
        <v>760</v>
      </c>
      <c r="E19" s="25">
        <v>116.63967968499399</v>
      </c>
      <c r="F19" s="27"/>
      <c r="G19" s="8">
        <v>262</v>
      </c>
      <c r="H19" s="25">
        <v>100.452872214255</v>
      </c>
      <c r="I19" s="27"/>
      <c r="J19" s="8">
        <v>356</v>
      </c>
      <c r="K19" s="25">
        <v>94.323329752498793</v>
      </c>
      <c r="L19" s="27"/>
      <c r="M19" s="8">
        <v>142</v>
      </c>
    </row>
    <row r="20" spans="1:13" ht="24.75" customHeight="1" x14ac:dyDescent="0.15">
      <c r="A20" s="95">
        <v>39845</v>
      </c>
      <c r="B20" s="29">
        <v>98.157449566700805</v>
      </c>
      <c r="C20" s="29"/>
      <c r="D20" s="9">
        <v>752</v>
      </c>
      <c r="E20" s="28">
        <v>105.001248480774</v>
      </c>
      <c r="F20" s="29"/>
      <c r="G20" s="9">
        <v>238</v>
      </c>
      <c r="H20" s="28">
        <v>95.129992822600798</v>
      </c>
      <c r="I20" s="29"/>
      <c r="J20" s="9">
        <v>357</v>
      </c>
      <c r="K20" s="28">
        <v>94.861394630490906</v>
      </c>
      <c r="L20" s="29"/>
      <c r="M20" s="9">
        <v>157</v>
      </c>
    </row>
    <row r="21" spans="1:13" ht="24.75" customHeight="1" x14ac:dyDescent="0.15">
      <c r="A21" s="95">
        <v>39873</v>
      </c>
      <c r="B21" s="29">
        <v>97.364247890937904</v>
      </c>
      <c r="C21" s="29"/>
      <c r="D21" s="9">
        <v>1158</v>
      </c>
      <c r="E21" s="28">
        <v>103.730282810821</v>
      </c>
      <c r="F21" s="29"/>
      <c r="G21" s="9">
        <v>344</v>
      </c>
      <c r="H21" s="28">
        <v>95.701334757820902</v>
      </c>
      <c r="I21" s="29"/>
      <c r="J21" s="9">
        <v>516</v>
      </c>
      <c r="K21" s="28">
        <v>94.497173699960101</v>
      </c>
      <c r="L21" s="29"/>
      <c r="M21" s="9">
        <v>298</v>
      </c>
    </row>
    <row r="22" spans="1:13" ht="24.75" customHeight="1" x14ac:dyDescent="0.15">
      <c r="A22" s="95">
        <v>39904</v>
      </c>
      <c r="B22" s="29">
        <v>98.982974625963394</v>
      </c>
      <c r="C22" s="29">
        <v>1.66</v>
      </c>
      <c r="D22" s="9">
        <v>913</v>
      </c>
      <c r="E22" s="28">
        <v>105.54415714047001</v>
      </c>
      <c r="F22" s="29">
        <v>1.75</v>
      </c>
      <c r="G22" s="9">
        <v>293</v>
      </c>
      <c r="H22" s="28">
        <v>97.101158259047395</v>
      </c>
      <c r="I22" s="29">
        <v>1.46</v>
      </c>
      <c r="J22" s="9">
        <v>412</v>
      </c>
      <c r="K22" s="28">
        <v>95.173703703707702</v>
      </c>
      <c r="L22" s="29">
        <v>0.72</v>
      </c>
      <c r="M22" s="9">
        <v>208</v>
      </c>
    </row>
    <row r="23" spans="1:13" ht="24.75" customHeight="1" x14ac:dyDescent="0.15">
      <c r="A23" s="95">
        <v>39934</v>
      </c>
      <c r="B23" s="29">
        <v>95.6925475501492</v>
      </c>
      <c r="C23" s="29">
        <v>-3.32</v>
      </c>
      <c r="D23" s="9">
        <v>855</v>
      </c>
      <c r="E23" s="28">
        <v>94.397072677766204</v>
      </c>
      <c r="F23" s="29">
        <v>-10.56</v>
      </c>
      <c r="G23" s="9">
        <v>274</v>
      </c>
      <c r="H23" s="28">
        <v>95.549559791457597</v>
      </c>
      <c r="I23" s="29">
        <v>-1.6</v>
      </c>
      <c r="J23" s="9">
        <v>381</v>
      </c>
      <c r="K23" s="28">
        <v>94.266222505763594</v>
      </c>
      <c r="L23" s="29">
        <v>-0.95</v>
      </c>
      <c r="M23" s="9">
        <v>200</v>
      </c>
    </row>
    <row r="24" spans="1:13" ht="24.75" customHeight="1" x14ac:dyDescent="0.15">
      <c r="A24" s="95">
        <v>39965</v>
      </c>
      <c r="B24" s="29">
        <v>96.195497255754205</v>
      </c>
      <c r="C24" s="29">
        <v>0.53</v>
      </c>
      <c r="D24" s="9">
        <v>1028</v>
      </c>
      <c r="E24" s="28">
        <v>99.262886246259399</v>
      </c>
      <c r="F24" s="29">
        <v>5.15</v>
      </c>
      <c r="G24" s="9">
        <v>325</v>
      </c>
      <c r="H24" s="28">
        <v>95.143450651032197</v>
      </c>
      <c r="I24" s="29">
        <v>-0.43</v>
      </c>
      <c r="J24" s="9">
        <v>472</v>
      </c>
      <c r="K24" s="28">
        <v>95.003740286687204</v>
      </c>
      <c r="L24" s="29">
        <v>0.78</v>
      </c>
      <c r="M24" s="9">
        <v>231</v>
      </c>
    </row>
    <row r="25" spans="1:13" ht="24.75" customHeight="1" x14ac:dyDescent="0.15">
      <c r="A25" s="95">
        <v>39995</v>
      </c>
      <c r="B25" s="29">
        <v>98.870793176927606</v>
      </c>
      <c r="C25" s="29">
        <v>2.78</v>
      </c>
      <c r="D25" s="9">
        <v>1066</v>
      </c>
      <c r="E25" s="28">
        <v>101.425014796253</v>
      </c>
      <c r="F25" s="29">
        <v>2.1800000000000002</v>
      </c>
      <c r="G25" s="9">
        <v>376</v>
      </c>
      <c r="H25" s="28">
        <v>98.938300495429104</v>
      </c>
      <c r="I25" s="29">
        <v>3.99</v>
      </c>
      <c r="J25" s="9">
        <v>484</v>
      </c>
      <c r="K25" s="28">
        <v>96.360384710637305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98.440428928396599</v>
      </c>
      <c r="C26" s="29">
        <v>-0.44</v>
      </c>
      <c r="D26" s="9">
        <v>917</v>
      </c>
      <c r="E26" s="28">
        <v>105.195893785126</v>
      </c>
      <c r="F26" s="29">
        <v>3.72</v>
      </c>
      <c r="G26" s="9">
        <v>344</v>
      </c>
      <c r="H26" s="28">
        <v>96.916239427406495</v>
      </c>
      <c r="I26" s="29">
        <v>-2.04</v>
      </c>
      <c r="J26" s="9">
        <v>371</v>
      </c>
      <c r="K26" s="28">
        <v>94.119420537632095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96.489768770220905</v>
      </c>
      <c r="C27" s="29">
        <v>-1.98</v>
      </c>
      <c r="D27" s="9">
        <v>899</v>
      </c>
      <c r="E27" s="28">
        <v>97.260281004452295</v>
      </c>
      <c r="F27" s="29">
        <v>-7.54</v>
      </c>
      <c r="G27" s="9">
        <v>322</v>
      </c>
      <c r="H27" s="28">
        <v>96.859145880305704</v>
      </c>
      <c r="I27" s="29">
        <v>-0.06</v>
      </c>
      <c r="J27" s="9">
        <v>376</v>
      </c>
      <c r="K27" s="28">
        <v>95.204209248610098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100.911868106002</v>
      </c>
      <c r="C28" s="29">
        <v>4.58</v>
      </c>
      <c r="D28" s="9">
        <v>893</v>
      </c>
      <c r="E28" s="28">
        <v>101.83278112457</v>
      </c>
      <c r="F28" s="29">
        <v>4.7</v>
      </c>
      <c r="G28" s="9">
        <v>312</v>
      </c>
      <c r="H28" s="28">
        <v>99.338940818714406</v>
      </c>
      <c r="I28" s="29">
        <v>2.56</v>
      </c>
      <c r="J28" s="9">
        <v>379</v>
      </c>
      <c r="K28" s="28">
        <v>102.275182535006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97.649844635921198</v>
      </c>
      <c r="C29" s="29">
        <v>-3.23</v>
      </c>
      <c r="D29" s="9">
        <v>998</v>
      </c>
      <c r="E29" s="28">
        <v>96.679123340135504</v>
      </c>
      <c r="F29" s="29">
        <v>-5.0599999999999996</v>
      </c>
      <c r="G29" s="9">
        <v>369</v>
      </c>
      <c r="H29" s="28">
        <v>98.540988834117798</v>
      </c>
      <c r="I29" s="29">
        <v>-0.8</v>
      </c>
      <c r="J29" s="9">
        <v>431</v>
      </c>
      <c r="K29" s="28">
        <v>94.713057745511904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98.355493679139201</v>
      </c>
      <c r="C30" s="99">
        <v>0.72</v>
      </c>
      <c r="D30" s="14">
        <v>1049</v>
      </c>
      <c r="E30" s="116">
        <v>99.841349900211796</v>
      </c>
      <c r="F30" s="99">
        <v>3.27</v>
      </c>
      <c r="G30" s="14">
        <v>360</v>
      </c>
      <c r="H30" s="116">
        <v>97.843683152521194</v>
      </c>
      <c r="I30" s="99">
        <v>-0.71</v>
      </c>
      <c r="J30" s="14">
        <v>469</v>
      </c>
      <c r="K30" s="116">
        <v>97.727922830396395</v>
      </c>
      <c r="L30" s="99">
        <v>3.18</v>
      </c>
      <c r="M30" s="14">
        <v>220</v>
      </c>
    </row>
    <row r="31" spans="1:13" ht="24.75" customHeight="1" x14ac:dyDescent="0.15">
      <c r="A31" s="94">
        <v>40179</v>
      </c>
      <c r="B31" s="27">
        <v>98.706261039463698</v>
      </c>
      <c r="C31" s="27">
        <v>0.36</v>
      </c>
      <c r="D31" s="8">
        <v>678</v>
      </c>
      <c r="E31" s="25">
        <v>102.34592530276601</v>
      </c>
      <c r="F31" s="27">
        <v>2.5099999999999998</v>
      </c>
      <c r="G31" s="8">
        <v>269</v>
      </c>
      <c r="H31" s="25">
        <v>96.171944426839303</v>
      </c>
      <c r="I31" s="27">
        <v>-1.71</v>
      </c>
      <c r="J31" s="8">
        <v>259</v>
      </c>
      <c r="K31" s="25">
        <v>98.649855897144207</v>
      </c>
      <c r="L31" s="27">
        <v>0.94</v>
      </c>
      <c r="M31" s="8">
        <v>150</v>
      </c>
    </row>
    <row r="32" spans="1:13" ht="24.75" customHeight="1" x14ac:dyDescent="0.15">
      <c r="A32" s="95">
        <v>40210</v>
      </c>
      <c r="B32" s="29">
        <v>100.11560903124099</v>
      </c>
      <c r="C32" s="29">
        <v>1.43</v>
      </c>
      <c r="D32" s="9">
        <v>892</v>
      </c>
      <c r="E32" s="28">
        <v>101.450324005252</v>
      </c>
      <c r="F32" s="29">
        <v>-0.88</v>
      </c>
      <c r="G32" s="9">
        <v>302</v>
      </c>
      <c r="H32" s="28">
        <v>99.970656243145896</v>
      </c>
      <c r="I32" s="29">
        <v>3.95</v>
      </c>
      <c r="J32" s="9">
        <v>377</v>
      </c>
      <c r="K32" s="28">
        <v>97.846475048627894</v>
      </c>
      <c r="L32" s="29">
        <v>-0.81</v>
      </c>
      <c r="M32" s="9">
        <v>213</v>
      </c>
    </row>
    <row r="33" spans="1:13" ht="24.75" customHeight="1" x14ac:dyDescent="0.15">
      <c r="A33" s="95">
        <v>40238</v>
      </c>
      <c r="B33" s="29">
        <v>95.853862144136002</v>
      </c>
      <c r="C33" s="29">
        <v>-4.26</v>
      </c>
      <c r="D33" s="9">
        <v>1271</v>
      </c>
      <c r="E33" s="28">
        <v>96.735943281363006</v>
      </c>
      <c r="F33" s="29">
        <v>-4.6500000000000004</v>
      </c>
      <c r="G33" s="9">
        <v>397</v>
      </c>
      <c r="H33" s="28">
        <v>95.778321010496896</v>
      </c>
      <c r="I33" s="29">
        <v>-4.1900000000000004</v>
      </c>
      <c r="J33" s="9">
        <v>513</v>
      </c>
      <c r="K33" s="28">
        <v>96.621466625156202</v>
      </c>
      <c r="L33" s="29">
        <v>-1.25</v>
      </c>
      <c r="M33" s="9">
        <v>361</v>
      </c>
    </row>
    <row r="34" spans="1:13" ht="24.75" customHeight="1" x14ac:dyDescent="0.15">
      <c r="A34" s="95">
        <v>40269</v>
      </c>
      <c r="B34" s="29">
        <v>98.414353545481106</v>
      </c>
      <c r="C34" s="29">
        <v>2.67</v>
      </c>
      <c r="D34" s="9">
        <v>1052</v>
      </c>
      <c r="E34" s="28">
        <v>97.719668283167707</v>
      </c>
      <c r="F34" s="29">
        <v>1.02</v>
      </c>
      <c r="G34" s="9">
        <v>375</v>
      </c>
      <c r="H34" s="28">
        <v>98.8338651946368</v>
      </c>
      <c r="I34" s="29">
        <v>3.19</v>
      </c>
      <c r="J34" s="9">
        <v>438</v>
      </c>
      <c r="K34" s="28">
        <v>99.148787604258601</v>
      </c>
      <c r="L34" s="29">
        <v>2.62</v>
      </c>
      <c r="M34" s="9">
        <v>239</v>
      </c>
    </row>
    <row r="35" spans="1:13" ht="24.75" customHeight="1" x14ac:dyDescent="0.15">
      <c r="A35" s="95">
        <v>40299</v>
      </c>
      <c r="B35" s="29">
        <v>100.471839703309</v>
      </c>
      <c r="C35" s="29">
        <v>2.09</v>
      </c>
      <c r="D35" s="9">
        <v>885</v>
      </c>
      <c r="E35" s="28">
        <v>98.707695573098405</v>
      </c>
      <c r="F35" s="29">
        <v>1.01</v>
      </c>
      <c r="G35" s="9">
        <v>320</v>
      </c>
      <c r="H35" s="28">
        <v>100.682506205108</v>
      </c>
      <c r="I35" s="29">
        <v>1.87</v>
      </c>
      <c r="J35" s="9">
        <v>344</v>
      </c>
      <c r="K35" s="28">
        <v>99.574325860104693</v>
      </c>
      <c r="L35" s="29">
        <v>0.43</v>
      </c>
      <c r="M35" s="9">
        <v>221</v>
      </c>
    </row>
    <row r="36" spans="1:13" ht="24.75" customHeight="1" x14ac:dyDescent="0.15">
      <c r="A36" s="95">
        <v>40330</v>
      </c>
      <c r="B36" s="29">
        <v>101.453762967393</v>
      </c>
      <c r="C36" s="29">
        <v>0.98</v>
      </c>
      <c r="D36" s="9">
        <v>1140</v>
      </c>
      <c r="E36" s="28">
        <v>99.691041733293801</v>
      </c>
      <c r="F36" s="29">
        <v>1</v>
      </c>
      <c r="G36" s="9">
        <v>478</v>
      </c>
      <c r="H36" s="28">
        <v>104.174081749984</v>
      </c>
      <c r="I36" s="29">
        <v>3.47</v>
      </c>
      <c r="J36" s="9">
        <v>419</v>
      </c>
      <c r="K36" s="28">
        <v>99.136371268915894</v>
      </c>
      <c r="L36" s="29">
        <v>-0.44</v>
      </c>
      <c r="M36" s="9">
        <v>243</v>
      </c>
    </row>
    <row r="37" spans="1:13" ht="24.75" customHeight="1" x14ac:dyDescent="0.15">
      <c r="A37" s="95">
        <v>40360</v>
      </c>
      <c r="B37" s="29">
        <v>99.440536903690699</v>
      </c>
      <c r="C37" s="29">
        <v>-1.98</v>
      </c>
      <c r="D37" s="9">
        <v>1165</v>
      </c>
      <c r="E37" s="28">
        <v>101.986127171121</v>
      </c>
      <c r="F37" s="29">
        <v>2.2999999999999998</v>
      </c>
      <c r="G37" s="9">
        <v>423</v>
      </c>
      <c r="H37" s="28">
        <v>99.436819664373004</v>
      </c>
      <c r="I37" s="29">
        <v>-4.55</v>
      </c>
      <c r="J37" s="9">
        <v>466</v>
      </c>
      <c r="K37" s="28">
        <v>97.3384844015673</v>
      </c>
      <c r="L37" s="29">
        <v>-1.81</v>
      </c>
      <c r="M37" s="9">
        <v>276</v>
      </c>
    </row>
    <row r="38" spans="1:13" ht="24.75" customHeight="1" x14ac:dyDescent="0.15">
      <c r="A38" s="95">
        <v>40391</v>
      </c>
      <c r="B38" s="29">
        <v>102.214433942478</v>
      </c>
      <c r="C38" s="29">
        <v>2.79</v>
      </c>
      <c r="D38" s="9">
        <v>1114</v>
      </c>
      <c r="E38" s="28">
        <v>102.86643705108</v>
      </c>
      <c r="F38" s="29">
        <v>0.86</v>
      </c>
      <c r="G38" s="9">
        <v>421</v>
      </c>
      <c r="H38" s="28">
        <v>102.480934512453</v>
      </c>
      <c r="I38" s="29">
        <v>3.06</v>
      </c>
      <c r="J38" s="9">
        <v>415</v>
      </c>
      <c r="K38" s="28">
        <v>102.065105947348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101.37591906673499</v>
      </c>
      <c r="C39" s="29">
        <v>-0.82</v>
      </c>
      <c r="D39" s="9">
        <v>1111</v>
      </c>
      <c r="E39" s="28">
        <v>101.263242313408</v>
      </c>
      <c r="F39" s="29">
        <v>-1.56</v>
      </c>
      <c r="G39" s="9">
        <v>449</v>
      </c>
      <c r="H39" s="28">
        <v>101.943599091083</v>
      </c>
      <c r="I39" s="29">
        <v>-0.52</v>
      </c>
      <c r="J39" s="9">
        <v>414</v>
      </c>
      <c r="K39" s="28">
        <v>100.359057670648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99.215129873907699</v>
      </c>
      <c r="C40" s="29">
        <v>-2.13</v>
      </c>
      <c r="D40" s="9">
        <v>1092</v>
      </c>
      <c r="E40" s="28">
        <v>96.052429694480296</v>
      </c>
      <c r="F40" s="29">
        <v>-5.15</v>
      </c>
      <c r="G40" s="9">
        <v>411</v>
      </c>
      <c r="H40" s="28">
        <v>99.465056700339403</v>
      </c>
      <c r="I40" s="29">
        <v>-2.4300000000000002</v>
      </c>
      <c r="J40" s="9">
        <v>445</v>
      </c>
      <c r="K40" s="28">
        <v>101.831102326004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101.738814244496</v>
      </c>
      <c r="C41" s="29">
        <v>2.54</v>
      </c>
      <c r="D41" s="9">
        <v>1156</v>
      </c>
      <c r="E41" s="28">
        <v>101.435024709199</v>
      </c>
      <c r="F41" s="29">
        <v>5.6</v>
      </c>
      <c r="G41" s="9">
        <v>428</v>
      </c>
      <c r="H41" s="28">
        <v>99.818868741122301</v>
      </c>
      <c r="I41" s="29">
        <v>0.36</v>
      </c>
      <c r="J41" s="9">
        <v>468</v>
      </c>
      <c r="K41" s="28">
        <v>104.609096450054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101.02200309964</v>
      </c>
      <c r="C42" s="99">
        <v>-0.7</v>
      </c>
      <c r="D42" s="14">
        <v>1286</v>
      </c>
      <c r="E42" s="116">
        <v>99.534749654070595</v>
      </c>
      <c r="F42" s="99">
        <v>-1.87</v>
      </c>
      <c r="G42" s="14">
        <v>446</v>
      </c>
      <c r="H42" s="116">
        <v>101.444957115707</v>
      </c>
      <c r="I42" s="99">
        <v>1.63</v>
      </c>
      <c r="J42" s="14">
        <v>529</v>
      </c>
      <c r="K42" s="116">
        <v>103.035844892585</v>
      </c>
      <c r="L42" s="99">
        <v>-1.5</v>
      </c>
      <c r="M42" s="14">
        <v>311</v>
      </c>
    </row>
    <row r="43" spans="1:13" ht="24.75" customHeight="1" x14ac:dyDescent="0.15">
      <c r="A43" s="94">
        <v>40544</v>
      </c>
      <c r="B43" s="27">
        <v>102.475528762861</v>
      </c>
      <c r="C43" s="27">
        <v>1.44</v>
      </c>
      <c r="D43" s="8">
        <v>838</v>
      </c>
      <c r="E43" s="25">
        <v>97.139386327682502</v>
      </c>
      <c r="F43" s="27">
        <v>-2.41</v>
      </c>
      <c r="G43" s="8">
        <v>337</v>
      </c>
      <c r="H43" s="25">
        <v>105.13900702793001</v>
      </c>
      <c r="I43" s="27">
        <v>3.64</v>
      </c>
      <c r="J43" s="8">
        <v>336</v>
      </c>
      <c r="K43" s="25">
        <v>104.62045249651599</v>
      </c>
      <c r="L43" s="27">
        <v>1.54</v>
      </c>
      <c r="M43" s="8">
        <v>165</v>
      </c>
    </row>
    <row r="44" spans="1:13" ht="24.75" customHeight="1" x14ac:dyDescent="0.15">
      <c r="A44" s="95">
        <v>40575</v>
      </c>
      <c r="B44" s="29">
        <v>99.425559456144398</v>
      </c>
      <c r="C44" s="29">
        <v>-2.98</v>
      </c>
      <c r="D44" s="9">
        <v>896</v>
      </c>
      <c r="E44" s="28">
        <v>94.550664381198104</v>
      </c>
      <c r="F44" s="29">
        <v>-2.66</v>
      </c>
      <c r="G44" s="9">
        <v>343</v>
      </c>
      <c r="H44" s="28">
        <v>100.25806966007799</v>
      </c>
      <c r="I44" s="29">
        <v>-4.6399999999999997</v>
      </c>
      <c r="J44" s="9">
        <v>358</v>
      </c>
      <c r="K44" s="28">
        <v>105.48641635309301</v>
      </c>
      <c r="L44" s="29">
        <v>0.83</v>
      </c>
      <c r="M44" s="9">
        <v>195</v>
      </c>
    </row>
    <row r="45" spans="1:13" ht="24.75" customHeight="1" x14ac:dyDescent="0.15">
      <c r="A45" s="95">
        <v>40603</v>
      </c>
      <c r="B45" s="29">
        <v>104.82467129502901</v>
      </c>
      <c r="C45" s="29">
        <v>5.43</v>
      </c>
      <c r="D45" s="9">
        <v>1305</v>
      </c>
      <c r="E45" s="28">
        <v>108.271149133992</v>
      </c>
      <c r="F45" s="29">
        <v>14.51</v>
      </c>
      <c r="G45" s="9">
        <v>470</v>
      </c>
      <c r="H45" s="28">
        <v>101.311623866291</v>
      </c>
      <c r="I45" s="29">
        <v>1.05</v>
      </c>
      <c r="J45" s="9">
        <v>504</v>
      </c>
      <c r="K45" s="28">
        <v>109.07564622931601</v>
      </c>
      <c r="L45" s="29">
        <v>3.4</v>
      </c>
      <c r="M45" s="9">
        <v>331</v>
      </c>
    </row>
    <row r="46" spans="1:13" ht="24.75" customHeight="1" x14ac:dyDescent="0.15">
      <c r="A46" s="95">
        <v>40634</v>
      </c>
      <c r="B46" s="29">
        <v>99.124956428550803</v>
      </c>
      <c r="C46" s="29">
        <v>-5.44</v>
      </c>
      <c r="D46" s="9">
        <v>996</v>
      </c>
      <c r="E46" s="28">
        <v>96.170185547319093</v>
      </c>
      <c r="F46" s="29">
        <v>-11.18</v>
      </c>
      <c r="G46" s="9">
        <v>332</v>
      </c>
      <c r="H46" s="28">
        <v>98.802088506629403</v>
      </c>
      <c r="I46" s="29">
        <v>-2.48</v>
      </c>
      <c r="J46" s="9">
        <v>428</v>
      </c>
      <c r="K46" s="28">
        <v>104.82512071122299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101.663647275559</v>
      </c>
      <c r="C47" s="29">
        <v>2.56</v>
      </c>
      <c r="D47" s="9">
        <v>952</v>
      </c>
      <c r="E47" s="28">
        <v>100.976020333218</v>
      </c>
      <c r="F47" s="29">
        <v>5</v>
      </c>
      <c r="G47" s="9">
        <v>335</v>
      </c>
      <c r="H47" s="28">
        <v>98.498666250132601</v>
      </c>
      <c r="I47" s="29">
        <v>-0.31</v>
      </c>
      <c r="J47" s="9">
        <v>406</v>
      </c>
      <c r="K47" s="28">
        <v>107.86614804176099</v>
      </c>
      <c r="L47" s="29">
        <v>2.9</v>
      </c>
      <c r="M47" s="9">
        <v>211</v>
      </c>
    </row>
    <row r="48" spans="1:13" ht="24.75" customHeight="1" x14ac:dyDescent="0.15">
      <c r="A48" s="95">
        <v>40695</v>
      </c>
      <c r="B48" s="29">
        <v>99.349686827347696</v>
      </c>
      <c r="C48" s="29">
        <v>-2.2799999999999998</v>
      </c>
      <c r="D48" s="9">
        <v>1111</v>
      </c>
      <c r="E48" s="28">
        <v>95.456322655115898</v>
      </c>
      <c r="F48" s="29">
        <v>-5.47</v>
      </c>
      <c r="G48" s="9">
        <v>431</v>
      </c>
      <c r="H48" s="28">
        <v>98.452913911539895</v>
      </c>
      <c r="I48" s="29">
        <v>-0.05</v>
      </c>
      <c r="J48" s="9">
        <v>430</v>
      </c>
      <c r="K48" s="28">
        <v>108.041923020121</v>
      </c>
      <c r="L48" s="29">
        <v>0.16</v>
      </c>
      <c r="M48" s="9">
        <v>250</v>
      </c>
    </row>
    <row r="49" spans="1:13" ht="24.75" customHeight="1" x14ac:dyDescent="0.15">
      <c r="A49" s="95">
        <v>40725</v>
      </c>
      <c r="B49" s="29">
        <v>102.059708421531</v>
      </c>
      <c r="C49" s="29">
        <v>2.73</v>
      </c>
      <c r="D49" s="9">
        <v>1090</v>
      </c>
      <c r="E49" s="28">
        <v>94.7024059323263</v>
      </c>
      <c r="F49" s="29">
        <v>-0.79</v>
      </c>
      <c r="G49" s="9">
        <v>436</v>
      </c>
      <c r="H49" s="28">
        <v>105.37957787799</v>
      </c>
      <c r="I49" s="29">
        <v>7.04</v>
      </c>
      <c r="J49" s="9">
        <v>431</v>
      </c>
      <c r="K49" s="28">
        <v>107.87412762582299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101.31353177090099</v>
      </c>
      <c r="C50" s="29">
        <v>-0.73</v>
      </c>
      <c r="D50" s="9">
        <v>1149</v>
      </c>
      <c r="E50" s="28">
        <v>96.901184714239903</v>
      </c>
      <c r="F50" s="29">
        <v>2.3199999999999998</v>
      </c>
      <c r="G50" s="9">
        <v>440</v>
      </c>
      <c r="H50" s="28">
        <v>100.43664766279601</v>
      </c>
      <c r="I50" s="29">
        <v>-4.6900000000000004</v>
      </c>
      <c r="J50" s="9">
        <v>441</v>
      </c>
      <c r="K50" s="28">
        <v>110.891316257311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102.294360733524</v>
      </c>
      <c r="C51" s="29">
        <v>0.97</v>
      </c>
      <c r="D51" s="9">
        <v>1144</v>
      </c>
      <c r="E51" s="28">
        <v>100.804208434193</v>
      </c>
      <c r="F51" s="29">
        <v>4.03</v>
      </c>
      <c r="G51" s="9">
        <v>468</v>
      </c>
      <c r="H51" s="28">
        <v>99.727306793767895</v>
      </c>
      <c r="I51" s="29">
        <v>-0.71</v>
      </c>
      <c r="J51" s="9">
        <v>450</v>
      </c>
      <c r="K51" s="28">
        <v>112.034407177478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102.35247264401001</v>
      </c>
      <c r="C52" s="29">
        <v>0.06</v>
      </c>
      <c r="D52" s="9">
        <v>1108</v>
      </c>
      <c r="E52" s="28">
        <v>98.478199047692897</v>
      </c>
      <c r="F52" s="29">
        <v>-2.31</v>
      </c>
      <c r="G52" s="9">
        <v>438</v>
      </c>
      <c r="H52" s="28">
        <v>100.494946641491</v>
      </c>
      <c r="I52" s="29">
        <v>0.77</v>
      </c>
      <c r="J52" s="9">
        <v>449</v>
      </c>
      <c r="K52" s="28">
        <v>111.336761332554</v>
      </c>
      <c r="L52" s="29">
        <v>-0.62</v>
      </c>
      <c r="M52" s="9">
        <v>221</v>
      </c>
    </row>
    <row r="53" spans="1:13" ht="24.75" customHeight="1" x14ac:dyDescent="0.15">
      <c r="A53" s="95">
        <v>40848</v>
      </c>
      <c r="B53" s="29">
        <v>103.008202966646</v>
      </c>
      <c r="C53" s="29">
        <v>0.64</v>
      </c>
      <c r="D53" s="9">
        <v>1079</v>
      </c>
      <c r="E53" s="28">
        <v>99.488482643148302</v>
      </c>
      <c r="F53" s="29">
        <v>1.03</v>
      </c>
      <c r="G53" s="9">
        <v>421</v>
      </c>
      <c r="H53" s="28">
        <v>101.691842742125</v>
      </c>
      <c r="I53" s="29">
        <v>1.19</v>
      </c>
      <c r="J53" s="9">
        <v>406</v>
      </c>
      <c r="K53" s="28">
        <v>109.51555053246901</v>
      </c>
      <c r="L53" s="29">
        <v>-1.64</v>
      </c>
      <c r="M53" s="9">
        <v>252</v>
      </c>
    </row>
    <row r="54" spans="1:13" ht="24.75" customHeight="1" thickBot="1" x14ac:dyDescent="0.2">
      <c r="A54" s="98">
        <v>40878</v>
      </c>
      <c r="B54" s="99">
        <v>104.844268514512</v>
      </c>
      <c r="C54" s="99">
        <v>1.78</v>
      </c>
      <c r="D54" s="14">
        <v>1253</v>
      </c>
      <c r="E54" s="116">
        <v>99.167535360808003</v>
      </c>
      <c r="F54" s="99">
        <v>-0.32</v>
      </c>
      <c r="G54" s="14">
        <v>465</v>
      </c>
      <c r="H54" s="116">
        <v>104.82871986365799</v>
      </c>
      <c r="I54" s="99">
        <v>3.08</v>
      </c>
      <c r="J54" s="14">
        <v>514</v>
      </c>
      <c r="K54" s="116">
        <v>114.921694361078</v>
      </c>
      <c r="L54" s="99">
        <v>4.9400000000000004</v>
      </c>
      <c r="M54" s="14">
        <v>274</v>
      </c>
    </row>
    <row r="55" spans="1:13" ht="24.75" customHeight="1" x14ac:dyDescent="0.15">
      <c r="A55" s="94">
        <v>40909</v>
      </c>
      <c r="B55" s="27">
        <v>101.878206816489</v>
      </c>
      <c r="C55" s="27">
        <v>-2.83</v>
      </c>
      <c r="D55" s="8">
        <v>819</v>
      </c>
      <c r="E55" s="25">
        <v>98.806410593011094</v>
      </c>
      <c r="F55" s="27">
        <v>-0.36</v>
      </c>
      <c r="G55" s="8">
        <v>341</v>
      </c>
      <c r="H55" s="25">
        <v>101.68594160789399</v>
      </c>
      <c r="I55" s="27">
        <v>-3</v>
      </c>
      <c r="J55" s="8">
        <v>323</v>
      </c>
      <c r="K55" s="25">
        <v>108.183981074881</v>
      </c>
      <c r="L55" s="27">
        <v>-5.86</v>
      </c>
      <c r="M55" s="8">
        <v>155</v>
      </c>
    </row>
    <row r="56" spans="1:13" ht="24.75" customHeight="1" x14ac:dyDescent="0.15">
      <c r="A56" s="95">
        <v>40940</v>
      </c>
      <c r="B56" s="29">
        <v>104.210813242136</v>
      </c>
      <c r="C56" s="29">
        <v>2.29</v>
      </c>
      <c r="D56" s="9">
        <v>904</v>
      </c>
      <c r="E56" s="28">
        <v>103.748020780574</v>
      </c>
      <c r="F56" s="29">
        <v>5</v>
      </c>
      <c r="G56" s="9">
        <v>329</v>
      </c>
      <c r="H56" s="28">
        <v>103.40416281314999</v>
      </c>
      <c r="I56" s="29">
        <v>1.69</v>
      </c>
      <c r="J56" s="9">
        <v>376</v>
      </c>
      <c r="K56" s="28">
        <v>108.818900635924</v>
      </c>
      <c r="L56" s="29">
        <v>0.59</v>
      </c>
      <c r="M56" s="9">
        <v>199</v>
      </c>
    </row>
    <row r="57" spans="1:13" ht="24.75" customHeight="1" x14ac:dyDescent="0.15">
      <c r="A57" s="95">
        <v>40969</v>
      </c>
      <c r="B57" s="29">
        <v>104.47247076570901</v>
      </c>
      <c r="C57" s="29">
        <v>0.25</v>
      </c>
      <c r="D57" s="9">
        <v>1414</v>
      </c>
      <c r="E57" s="28">
        <v>103.00638194674301</v>
      </c>
      <c r="F57" s="29">
        <v>-0.71</v>
      </c>
      <c r="G57" s="9">
        <v>501</v>
      </c>
      <c r="H57" s="28">
        <v>104.318957443282</v>
      </c>
      <c r="I57" s="29">
        <v>0.88</v>
      </c>
      <c r="J57" s="9">
        <v>588</v>
      </c>
      <c r="K57" s="28">
        <v>108.94363037609401</v>
      </c>
      <c r="L57" s="29">
        <v>0.11</v>
      </c>
      <c r="M57" s="9">
        <v>325</v>
      </c>
    </row>
    <row r="58" spans="1:13" ht="24.75" customHeight="1" x14ac:dyDescent="0.15">
      <c r="A58" s="95">
        <v>41000</v>
      </c>
      <c r="B58" s="29">
        <v>103.885604772207</v>
      </c>
      <c r="C58" s="29">
        <v>-0.56000000000000005</v>
      </c>
      <c r="D58" s="9">
        <v>1067</v>
      </c>
      <c r="E58" s="28">
        <v>108.30354806925401</v>
      </c>
      <c r="F58" s="29">
        <v>5.14</v>
      </c>
      <c r="G58" s="9">
        <v>419</v>
      </c>
      <c r="H58" s="28">
        <v>100.51883480606099</v>
      </c>
      <c r="I58" s="29">
        <v>-3.64</v>
      </c>
      <c r="J58" s="9">
        <v>395</v>
      </c>
      <c r="K58" s="28">
        <v>108.11837476229501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103.520983019334</v>
      </c>
      <c r="C59" s="29">
        <v>-0.35</v>
      </c>
      <c r="D59" s="9">
        <v>1081</v>
      </c>
      <c r="E59" s="28">
        <v>94.858310393463299</v>
      </c>
      <c r="F59" s="29">
        <v>-12.41</v>
      </c>
      <c r="G59" s="9">
        <v>401</v>
      </c>
      <c r="H59" s="28">
        <v>103.17066778379299</v>
      </c>
      <c r="I59" s="29">
        <v>2.64</v>
      </c>
      <c r="J59" s="9">
        <v>461</v>
      </c>
      <c r="K59" s="28">
        <v>116.61038558765399</v>
      </c>
      <c r="L59" s="29">
        <v>7.85</v>
      </c>
      <c r="M59" s="9">
        <v>219</v>
      </c>
    </row>
    <row r="60" spans="1:13" ht="24.75" customHeight="1" x14ac:dyDescent="0.15">
      <c r="A60" s="95">
        <v>41061</v>
      </c>
      <c r="B60" s="29">
        <v>103.862564849287</v>
      </c>
      <c r="C60" s="29">
        <v>0.33</v>
      </c>
      <c r="D60" s="9">
        <v>1183</v>
      </c>
      <c r="E60" s="28">
        <v>101.484888945005</v>
      </c>
      <c r="F60" s="29">
        <v>6.99</v>
      </c>
      <c r="G60" s="9">
        <v>454</v>
      </c>
      <c r="H60" s="28">
        <v>101.327245310013</v>
      </c>
      <c r="I60" s="29">
        <v>-1.79</v>
      </c>
      <c r="J60" s="9">
        <v>479</v>
      </c>
      <c r="K60" s="28">
        <v>114.717662115466</v>
      </c>
      <c r="L60" s="29">
        <v>-1.62</v>
      </c>
      <c r="M60" s="9">
        <v>250</v>
      </c>
    </row>
    <row r="61" spans="1:13" ht="24.75" customHeight="1" x14ac:dyDescent="0.15">
      <c r="A61" s="95">
        <v>41091</v>
      </c>
      <c r="B61" s="29">
        <v>104.13071548441501</v>
      </c>
      <c r="C61" s="29">
        <v>0.26</v>
      </c>
      <c r="D61" s="9">
        <v>1233</v>
      </c>
      <c r="E61" s="28">
        <v>102.664026533895</v>
      </c>
      <c r="F61" s="29">
        <v>1.1599999999999999</v>
      </c>
      <c r="G61" s="9">
        <v>494</v>
      </c>
      <c r="H61" s="28">
        <v>102.56721573448699</v>
      </c>
      <c r="I61" s="29">
        <v>1.22</v>
      </c>
      <c r="J61" s="9">
        <v>485</v>
      </c>
      <c r="K61" s="28">
        <v>111.02128331114</v>
      </c>
      <c r="L61" s="29">
        <v>-3.22</v>
      </c>
      <c r="M61" s="9">
        <v>254</v>
      </c>
    </row>
    <row r="62" spans="1:13" ht="24.75" customHeight="1" x14ac:dyDescent="0.15">
      <c r="A62" s="95">
        <v>41122</v>
      </c>
      <c r="B62" s="29">
        <v>102.346015074485</v>
      </c>
      <c r="C62" s="29">
        <v>-1.71</v>
      </c>
      <c r="D62" s="9">
        <v>1149</v>
      </c>
      <c r="E62" s="28">
        <v>99.402886275300702</v>
      </c>
      <c r="F62" s="29">
        <v>-3.18</v>
      </c>
      <c r="G62" s="9">
        <v>500</v>
      </c>
      <c r="H62" s="28">
        <v>101.30348602142</v>
      </c>
      <c r="I62" s="29">
        <v>-1.23</v>
      </c>
      <c r="J62" s="9">
        <v>448</v>
      </c>
      <c r="K62" s="28">
        <v>109.812813110617</v>
      </c>
      <c r="L62" s="29">
        <v>-1.0900000000000001</v>
      </c>
      <c r="M62" s="9">
        <v>201</v>
      </c>
    </row>
    <row r="63" spans="1:13" ht="24.75" customHeight="1" x14ac:dyDescent="0.15">
      <c r="A63" s="95">
        <v>41153</v>
      </c>
      <c r="B63" s="29">
        <v>104.65873461299201</v>
      </c>
      <c r="C63" s="29">
        <v>2.2599999999999998</v>
      </c>
      <c r="D63" s="9">
        <v>1038</v>
      </c>
      <c r="E63" s="28">
        <v>101.46952757664501</v>
      </c>
      <c r="F63" s="29">
        <v>2.08</v>
      </c>
      <c r="G63" s="9">
        <v>397</v>
      </c>
      <c r="H63" s="28">
        <v>103.483081235003</v>
      </c>
      <c r="I63" s="29">
        <v>2.15</v>
      </c>
      <c r="J63" s="9">
        <v>416</v>
      </c>
      <c r="K63" s="28">
        <v>113.365115990807</v>
      </c>
      <c r="L63" s="29">
        <v>3.23</v>
      </c>
      <c r="M63" s="9">
        <v>225</v>
      </c>
    </row>
    <row r="64" spans="1:13" ht="24.75" customHeight="1" x14ac:dyDescent="0.15">
      <c r="A64" s="95">
        <v>41183</v>
      </c>
      <c r="B64" s="29">
        <v>104.135322057609</v>
      </c>
      <c r="C64" s="29">
        <v>-0.5</v>
      </c>
      <c r="D64" s="9">
        <v>1171</v>
      </c>
      <c r="E64" s="28">
        <v>101.482303233362</v>
      </c>
      <c r="F64" s="29">
        <v>0.01</v>
      </c>
      <c r="G64" s="9">
        <v>487</v>
      </c>
      <c r="H64" s="28">
        <v>101.44912171215</v>
      </c>
      <c r="I64" s="29">
        <v>-1.97</v>
      </c>
      <c r="J64" s="9">
        <v>433</v>
      </c>
      <c r="K64" s="28">
        <v>111.830062174048</v>
      </c>
      <c r="L64" s="29">
        <v>-1.35</v>
      </c>
      <c r="M64" s="9">
        <v>251</v>
      </c>
    </row>
    <row r="65" spans="1:13" ht="24.75" customHeight="1" x14ac:dyDescent="0.15">
      <c r="A65" s="95">
        <v>41214</v>
      </c>
      <c r="B65" s="29">
        <v>101.069535109135</v>
      </c>
      <c r="C65" s="29">
        <v>-2.94</v>
      </c>
      <c r="D65" s="9">
        <v>1196</v>
      </c>
      <c r="E65" s="28">
        <v>92.1128924605013</v>
      </c>
      <c r="F65" s="29">
        <v>-9.23</v>
      </c>
      <c r="G65" s="9">
        <v>436</v>
      </c>
      <c r="H65" s="28">
        <v>100.76222931966301</v>
      </c>
      <c r="I65" s="29">
        <v>-0.68</v>
      </c>
      <c r="J65" s="9">
        <v>492</v>
      </c>
      <c r="K65" s="28">
        <v>115.083932684022</v>
      </c>
      <c r="L65" s="29">
        <v>2.91</v>
      </c>
      <c r="M65" s="9">
        <v>268</v>
      </c>
    </row>
    <row r="66" spans="1:13" ht="24.75" customHeight="1" thickBot="1" x14ac:dyDescent="0.2">
      <c r="A66" s="98">
        <v>41244</v>
      </c>
      <c r="B66" s="99">
        <v>103.370341286704</v>
      </c>
      <c r="C66" s="99">
        <v>2.2799999999999998</v>
      </c>
      <c r="D66" s="14">
        <v>1315</v>
      </c>
      <c r="E66" s="116">
        <v>98.813534892726295</v>
      </c>
      <c r="F66" s="99">
        <v>7.27</v>
      </c>
      <c r="G66" s="14">
        <v>545</v>
      </c>
      <c r="H66" s="116">
        <v>103.50459988084</v>
      </c>
      <c r="I66" s="99">
        <v>2.72</v>
      </c>
      <c r="J66" s="14">
        <v>541</v>
      </c>
      <c r="K66" s="116">
        <v>112.474658953907</v>
      </c>
      <c r="L66" s="99">
        <v>-2.27</v>
      </c>
      <c r="M66" s="14">
        <v>229</v>
      </c>
    </row>
    <row r="67" spans="1:13" ht="24.75" customHeight="1" x14ac:dyDescent="0.15">
      <c r="A67" s="94">
        <v>41275</v>
      </c>
      <c r="B67" s="27">
        <v>104.65395634065</v>
      </c>
      <c r="C67" s="27">
        <v>1.24</v>
      </c>
      <c r="D67" s="8">
        <v>879</v>
      </c>
      <c r="E67" s="25">
        <v>100.44757132124499</v>
      </c>
      <c r="F67" s="27">
        <v>1.65</v>
      </c>
      <c r="G67" s="8">
        <v>343</v>
      </c>
      <c r="H67" s="25">
        <v>103.032808945035</v>
      </c>
      <c r="I67" s="27">
        <v>-0.46</v>
      </c>
      <c r="J67" s="8">
        <v>355</v>
      </c>
      <c r="K67" s="25">
        <v>117.138107113114</v>
      </c>
      <c r="L67" s="27">
        <v>4.1500000000000004</v>
      </c>
      <c r="M67" s="8">
        <v>181</v>
      </c>
    </row>
    <row r="68" spans="1:13" ht="24.75" customHeight="1" x14ac:dyDescent="0.15">
      <c r="A68" s="95">
        <v>41306</v>
      </c>
      <c r="B68" s="29">
        <v>105.702781176691</v>
      </c>
      <c r="C68" s="29">
        <v>1</v>
      </c>
      <c r="D68" s="9">
        <v>1104</v>
      </c>
      <c r="E68" s="28">
        <v>97.960109963767394</v>
      </c>
      <c r="F68" s="29">
        <v>-2.48</v>
      </c>
      <c r="G68" s="9">
        <v>411</v>
      </c>
      <c r="H68" s="28">
        <v>108.451618840877</v>
      </c>
      <c r="I68" s="29">
        <v>5.26</v>
      </c>
      <c r="J68" s="9">
        <v>424</v>
      </c>
      <c r="K68" s="28">
        <v>114.62234068846701</v>
      </c>
      <c r="L68" s="29">
        <v>-2.15</v>
      </c>
      <c r="M68" s="9">
        <v>269</v>
      </c>
    </row>
    <row r="69" spans="1:13" ht="24.75" customHeight="1" x14ac:dyDescent="0.15">
      <c r="A69" s="95">
        <v>41334</v>
      </c>
      <c r="B69" s="29">
        <v>106.348587510564</v>
      </c>
      <c r="C69" s="29">
        <v>0.61</v>
      </c>
      <c r="D69" s="9">
        <v>1552</v>
      </c>
      <c r="E69" s="28">
        <v>101.41911917533901</v>
      </c>
      <c r="F69" s="29">
        <v>3.53</v>
      </c>
      <c r="G69" s="9">
        <v>510</v>
      </c>
      <c r="H69" s="28">
        <v>105.116352865538</v>
      </c>
      <c r="I69" s="29">
        <v>-3.08</v>
      </c>
      <c r="J69" s="9">
        <v>677</v>
      </c>
      <c r="K69" s="28">
        <v>118.60383328529799</v>
      </c>
      <c r="L69" s="29">
        <v>3.47</v>
      </c>
      <c r="M69" s="9">
        <v>365</v>
      </c>
    </row>
    <row r="70" spans="1:13" ht="24.75" customHeight="1" x14ac:dyDescent="0.15">
      <c r="A70" s="95">
        <v>41365</v>
      </c>
      <c r="B70" s="29">
        <v>106.68479544245</v>
      </c>
      <c r="C70" s="29">
        <v>0.32</v>
      </c>
      <c r="D70" s="9">
        <v>1234</v>
      </c>
      <c r="E70" s="28">
        <v>101.539997358685</v>
      </c>
      <c r="F70" s="29">
        <v>0.12</v>
      </c>
      <c r="G70" s="9">
        <v>415</v>
      </c>
      <c r="H70" s="28">
        <v>107.495369911295</v>
      </c>
      <c r="I70" s="29">
        <v>2.2599999999999998</v>
      </c>
      <c r="J70" s="9">
        <v>501</v>
      </c>
      <c r="K70" s="28">
        <v>116.892172734864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106.083233019234</v>
      </c>
      <c r="C71" s="29">
        <v>-0.56000000000000005</v>
      </c>
      <c r="D71" s="9">
        <v>1241</v>
      </c>
      <c r="E71" s="28">
        <v>99.4265547920551</v>
      </c>
      <c r="F71" s="29">
        <v>-2.08</v>
      </c>
      <c r="G71" s="9">
        <v>492</v>
      </c>
      <c r="H71" s="28">
        <v>105.98467513739899</v>
      </c>
      <c r="I71" s="29">
        <v>-1.41</v>
      </c>
      <c r="J71" s="9">
        <v>491</v>
      </c>
      <c r="K71" s="28">
        <v>116.29524957455899</v>
      </c>
      <c r="L71" s="29">
        <v>-0.51</v>
      </c>
      <c r="M71" s="9">
        <v>258</v>
      </c>
    </row>
    <row r="72" spans="1:13" ht="24.75" customHeight="1" x14ac:dyDescent="0.15">
      <c r="A72" s="95">
        <v>41426</v>
      </c>
      <c r="B72" s="29">
        <v>107.389488876611</v>
      </c>
      <c r="C72" s="29">
        <v>1.23</v>
      </c>
      <c r="D72" s="9">
        <v>1239</v>
      </c>
      <c r="E72" s="28">
        <v>101.905196828535</v>
      </c>
      <c r="F72" s="29">
        <v>2.4900000000000002</v>
      </c>
      <c r="G72" s="9">
        <v>455</v>
      </c>
      <c r="H72" s="28">
        <v>105.155710820696</v>
      </c>
      <c r="I72" s="29">
        <v>-0.78</v>
      </c>
      <c r="J72" s="9">
        <v>469</v>
      </c>
      <c r="K72" s="28">
        <v>119.68199782594201</v>
      </c>
      <c r="L72" s="29">
        <v>2.91</v>
      </c>
      <c r="M72" s="9">
        <v>315</v>
      </c>
    </row>
    <row r="73" spans="1:13" ht="24.75" customHeight="1" x14ac:dyDescent="0.15">
      <c r="A73" s="95">
        <v>41456</v>
      </c>
      <c r="B73" s="29">
        <v>106.271184654802</v>
      </c>
      <c r="C73" s="29">
        <v>-1.04</v>
      </c>
      <c r="D73" s="9">
        <v>1424</v>
      </c>
      <c r="E73" s="28">
        <v>100.81642472817499</v>
      </c>
      <c r="F73" s="29">
        <v>-1.07</v>
      </c>
      <c r="G73" s="9">
        <v>546</v>
      </c>
      <c r="H73" s="28">
        <v>104.027929426703</v>
      </c>
      <c r="I73" s="29">
        <v>-1.07</v>
      </c>
      <c r="J73" s="9">
        <v>558</v>
      </c>
      <c r="K73" s="28">
        <v>122.942372898399</v>
      </c>
      <c r="L73" s="29">
        <v>2.72</v>
      </c>
      <c r="M73" s="9">
        <v>320</v>
      </c>
    </row>
    <row r="74" spans="1:13" ht="24.75" customHeight="1" x14ac:dyDescent="0.15">
      <c r="A74" s="95">
        <v>41487</v>
      </c>
      <c r="B74" s="29">
        <v>107.588171940894</v>
      </c>
      <c r="C74" s="29">
        <v>1.24</v>
      </c>
      <c r="D74" s="9">
        <v>1248</v>
      </c>
      <c r="E74" s="28">
        <v>99.739306353049997</v>
      </c>
      <c r="F74" s="29">
        <v>-1.07</v>
      </c>
      <c r="G74" s="9">
        <v>490</v>
      </c>
      <c r="H74" s="28">
        <v>106.334048080226</v>
      </c>
      <c r="I74" s="29">
        <v>2.2200000000000002</v>
      </c>
      <c r="J74" s="9">
        <v>491</v>
      </c>
      <c r="K74" s="28">
        <v>122.72523939253701</v>
      </c>
      <c r="L74" s="29">
        <v>-0.18</v>
      </c>
      <c r="M74" s="9">
        <v>267</v>
      </c>
    </row>
    <row r="75" spans="1:13" ht="24.75" customHeight="1" x14ac:dyDescent="0.15">
      <c r="A75" s="95">
        <v>41518</v>
      </c>
      <c r="B75" s="29">
        <v>108.299033444797</v>
      </c>
      <c r="C75" s="29">
        <v>0.66</v>
      </c>
      <c r="D75" s="9">
        <v>1302</v>
      </c>
      <c r="E75" s="28">
        <v>98.927243795793402</v>
      </c>
      <c r="F75" s="29">
        <v>-0.81</v>
      </c>
      <c r="G75" s="9">
        <v>524</v>
      </c>
      <c r="H75" s="28">
        <v>109.330778359901</v>
      </c>
      <c r="I75" s="29">
        <v>2.82</v>
      </c>
      <c r="J75" s="9">
        <v>508</v>
      </c>
      <c r="K75" s="28">
        <v>122.717614833951</v>
      </c>
      <c r="L75" s="29">
        <v>-0.01</v>
      </c>
      <c r="M75" s="9">
        <v>270</v>
      </c>
    </row>
    <row r="76" spans="1:13" ht="24.75" customHeight="1" x14ac:dyDescent="0.15">
      <c r="A76" s="95">
        <v>41548</v>
      </c>
      <c r="B76" s="29">
        <v>109.130770965727</v>
      </c>
      <c r="C76" s="29">
        <v>0.77</v>
      </c>
      <c r="D76" s="9">
        <v>1192</v>
      </c>
      <c r="E76" s="28">
        <v>99.443572634638798</v>
      </c>
      <c r="F76" s="29">
        <v>0.52</v>
      </c>
      <c r="G76" s="9">
        <v>470</v>
      </c>
      <c r="H76" s="28">
        <v>108.717539740045</v>
      </c>
      <c r="I76" s="29">
        <v>-0.56000000000000005</v>
      </c>
      <c r="J76" s="9">
        <v>443</v>
      </c>
      <c r="K76" s="28">
        <v>123.98595523693901</v>
      </c>
      <c r="L76" s="29">
        <v>1.03</v>
      </c>
      <c r="M76" s="9">
        <v>279</v>
      </c>
    </row>
    <row r="77" spans="1:13" ht="24.75" customHeight="1" x14ac:dyDescent="0.15">
      <c r="A77" s="95">
        <v>41579</v>
      </c>
      <c r="B77" s="29">
        <v>110.352929329993</v>
      </c>
      <c r="C77" s="29">
        <v>1.1200000000000001</v>
      </c>
      <c r="D77" s="9">
        <v>1234</v>
      </c>
      <c r="E77" s="28">
        <v>102.29925924803899</v>
      </c>
      <c r="F77" s="29">
        <v>2.87</v>
      </c>
      <c r="G77" s="9">
        <v>452</v>
      </c>
      <c r="H77" s="28">
        <v>108.695578885598</v>
      </c>
      <c r="I77" s="29">
        <v>-0.02</v>
      </c>
      <c r="J77" s="9">
        <v>490</v>
      </c>
      <c r="K77" s="28">
        <v>125.075377510484</v>
      </c>
      <c r="L77" s="29">
        <v>0.88</v>
      </c>
      <c r="M77" s="9">
        <v>292</v>
      </c>
    </row>
    <row r="78" spans="1:13" ht="24.75" customHeight="1" thickBot="1" x14ac:dyDescent="0.2">
      <c r="A78" s="98">
        <v>41609</v>
      </c>
      <c r="B78" s="99">
        <v>109.28255461856</v>
      </c>
      <c r="C78" s="99">
        <v>-0.97</v>
      </c>
      <c r="D78" s="14">
        <v>1360</v>
      </c>
      <c r="E78" s="116">
        <v>99.927579319551498</v>
      </c>
      <c r="F78" s="99">
        <v>-2.3199999999999998</v>
      </c>
      <c r="G78" s="14">
        <v>508</v>
      </c>
      <c r="H78" s="116">
        <v>107.45148537707099</v>
      </c>
      <c r="I78" s="99">
        <v>-1.1399999999999999</v>
      </c>
      <c r="J78" s="14">
        <v>552</v>
      </c>
      <c r="K78" s="116">
        <v>129.98388884688501</v>
      </c>
      <c r="L78" s="99">
        <v>3.92</v>
      </c>
      <c r="M78" s="14">
        <v>300</v>
      </c>
    </row>
    <row r="79" spans="1:13" ht="24.75" customHeight="1" x14ac:dyDescent="0.15">
      <c r="A79" s="94">
        <v>41640</v>
      </c>
      <c r="B79" s="27">
        <v>105.09470539911</v>
      </c>
      <c r="C79" s="27">
        <v>-3.83</v>
      </c>
      <c r="D79" s="8">
        <v>887</v>
      </c>
      <c r="E79" s="25">
        <v>99.666360599388298</v>
      </c>
      <c r="F79" s="27">
        <v>-0.26</v>
      </c>
      <c r="G79" s="8">
        <v>315</v>
      </c>
      <c r="H79" s="25">
        <v>101.86059580742101</v>
      </c>
      <c r="I79" s="27">
        <v>-5.2</v>
      </c>
      <c r="J79" s="8">
        <v>358</v>
      </c>
      <c r="K79" s="25">
        <v>122.936391180949</v>
      </c>
      <c r="L79" s="27">
        <v>-5.42</v>
      </c>
      <c r="M79" s="8">
        <v>214</v>
      </c>
    </row>
    <row r="80" spans="1:13" ht="24.75" customHeight="1" x14ac:dyDescent="0.15">
      <c r="A80" s="95">
        <v>41671</v>
      </c>
      <c r="B80" s="29">
        <v>109.409484293685</v>
      </c>
      <c r="C80" s="29">
        <v>4.1100000000000003</v>
      </c>
      <c r="D80" s="9">
        <v>1063</v>
      </c>
      <c r="E80" s="28">
        <v>101.992771968691</v>
      </c>
      <c r="F80" s="29">
        <v>2.33</v>
      </c>
      <c r="G80" s="9">
        <v>347</v>
      </c>
      <c r="H80" s="28">
        <v>106.949430432093</v>
      </c>
      <c r="I80" s="29">
        <v>5</v>
      </c>
      <c r="J80" s="9">
        <v>427</v>
      </c>
      <c r="K80" s="28">
        <v>130.447343304751</v>
      </c>
      <c r="L80" s="29">
        <v>6.11</v>
      </c>
      <c r="M80" s="9">
        <v>289</v>
      </c>
    </row>
    <row r="81" spans="1:13" ht="24.75" customHeight="1" x14ac:dyDescent="0.15">
      <c r="A81" s="95">
        <v>41699</v>
      </c>
      <c r="B81" s="29">
        <v>107.74824511364299</v>
      </c>
      <c r="C81" s="29">
        <v>-1.52</v>
      </c>
      <c r="D81" s="9">
        <v>1626</v>
      </c>
      <c r="E81" s="28">
        <v>99.665984110099402</v>
      </c>
      <c r="F81" s="29">
        <v>-2.2799999999999998</v>
      </c>
      <c r="G81" s="9">
        <v>473</v>
      </c>
      <c r="H81" s="28">
        <v>106.748081614605</v>
      </c>
      <c r="I81" s="29">
        <v>-0.19</v>
      </c>
      <c r="J81" s="9">
        <v>758</v>
      </c>
      <c r="K81" s="28">
        <v>123.539527379611</v>
      </c>
      <c r="L81" s="29">
        <v>-5.3</v>
      </c>
      <c r="M81" s="9">
        <v>395</v>
      </c>
    </row>
    <row r="82" spans="1:13" ht="24.75" customHeight="1" x14ac:dyDescent="0.15">
      <c r="A82" s="95">
        <v>41730</v>
      </c>
      <c r="B82" s="29">
        <v>109.116811551296</v>
      </c>
      <c r="C82" s="29">
        <v>1.27</v>
      </c>
      <c r="D82" s="9">
        <v>951</v>
      </c>
      <c r="E82" s="28">
        <v>98.823385810767306</v>
      </c>
      <c r="F82" s="29">
        <v>-0.85</v>
      </c>
      <c r="G82" s="9">
        <v>312</v>
      </c>
      <c r="H82" s="28">
        <v>111.82117342816601</v>
      </c>
      <c r="I82" s="29">
        <v>4.75</v>
      </c>
      <c r="J82" s="9">
        <v>362</v>
      </c>
      <c r="K82" s="28">
        <v>124.398502450262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108.82940854660499</v>
      </c>
      <c r="C83" s="29">
        <v>-0.26</v>
      </c>
      <c r="D83" s="9">
        <v>910</v>
      </c>
      <c r="E83" s="28">
        <v>103.88104528491</v>
      </c>
      <c r="F83" s="29">
        <v>5.12</v>
      </c>
      <c r="G83" s="9">
        <v>334</v>
      </c>
      <c r="H83" s="28">
        <v>106.301125856724</v>
      </c>
      <c r="I83" s="29">
        <v>-4.9400000000000004</v>
      </c>
      <c r="J83" s="9">
        <v>354</v>
      </c>
      <c r="K83" s="28">
        <v>123.51953739588301</v>
      </c>
      <c r="L83" s="29">
        <v>-0.71</v>
      </c>
      <c r="M83" s="9">
        <v>222</v>
      </c>
    </row>
    <row r="84" spans="1:13" ht="24.75" customHeight="1" x14ac:dyDescent="0.15">
      <c r="A84" s="95">
        <v>41791</v>
      </c>
      <c r="B84" s="29">
        <v>108.57690174143799</v>
      </c>
      <c r="C84" s="29">
        <v>-0.23</v>
      </c>
      <c r="D84" s="9">
        <v>1004</v>
      </c>
      <c r="E84" s="28">
        <v>100.651963798243</v>
      </c>
      <c r="F84" s="29">
        <v>-3.11</v>
      </c>
      <c r="G84" s="9">
        <v>340</v>
      </c>
      <c r="H84" s="28">
        <v>107.251023200155</v>
      </c>
      <c r="I84" s="29">
        <v>0.89</v>
      </c>
      <c r="J84" s="9">
        <v>429</v>
      </c>
      <c r="K84" s="28">
        <v>125.540216943461</v>
      </c>
      <c r="L84" s="29">
        <v>1.64</v>
      </c>
      <c r="M84" s="9">
        <v>235</v>
      </c>
    </row>
    <row r="85" spans="1:13" ht="24.75" customHeight="1" x14ac:dyDescent="0.15">
      <c r="A85" s="95">
        <v>41821</v>
      </c>
      <c r="B85" s="29">
        <v>109.71067111973299</v>
      </c>
      <c r="C85" s="29">
        <v>1.04</v>
      </c>
      <c r="D85" s="9">
        <v>1156</v>
      </c>
      <c r="E85" s="28">
        <v>100.611291426165</v>
      </c>
      <c r="F85" s="29">
        <v>-0.04</v>
      </c>
      <c r="G85" s="9">
        <v>412</v>
      </c>
      <c r="H85" s="28">
        <v>107.546955531249</v>
      </c>
      <c r="I85" s="29">
        <v>0.28000000000000003</v>
      </c>
      <c r="J85" s="9">
        <v>451</v>
      </c>
      <c r="K85" s="28">
        <v>128.411504405393</v>
      </c>
      <c r="L85" s="29">
        <v>2.29</v>
      </c>
      <c r="M85" s="9">
        <v>293</v>
      </c>
    </row>
    <row r="86" spans="1:13" ht="24.75" customHeight="1" x14ac:dyDescent="0.15">
      <c r="A86" s="95">
        <v>41852</v>
      </c>
      <c r="B86" s="29">
        <v>108.911483904281</v>
      </c>
      <c r="C86" s="29">
        <v>-0.73</v>
      </c>
      <c r="D86" s="9">
        <v>1004</v>
      </c>
      <c r="E86" s="28">
        <v>101.312122106069</v>
      </c>
      <c r="F86" s="29">
        <v>0.7</v>
      </c>
      <c r="G86" s="9">
        <v>344</v>
      </c>
      <c r="H86" s="28">
        <v>105.857845079058</v>
      </c>
      <c r="I86" s="29">
        <v>-1.57</v>
      </c>
      <c r="J86" s="9">
        <v>420</v>
      </c>
      <c r="K86" s="28">
        <v>126.986352039187</v>
      </c>
      <c r="L86" s="29">
        <v>-1.1100000000000001</v>
      </c>
      <c r="M86" s="9">
        <v>240</v>
      </c>
    </row>
    <row r="87" spans="1:13" ht="24.75" customHeight="1" x14ac:dyDescent="0.15">
      <c r="A87" s="95">
        <v>41883</v>
      </c>
      <c r="B87" s="29">
        <v>106.758755779995</v>
      </c>
      <c r="C87" s="29">
        <v>-1.98</v>
      </c>
      <c r="D87" s="9">
        <v>1001</v>
      </c>
      <c r="E87" s="28">
        <v>101.396758142078</v>
      </c>
      <c r="F87" s="29">
        <v>0.08</v>
      </c>
      <c r="G87" s="9">
        <v>320</v>
      </c>
      <c r="H87" s="28">
        <v>102.271119033075</v>
      </c>
      <c r="I87" s="29">
        <v>-3.39</v>
      </c>
      <c r="J87" s="9">
        <v>422</v>
      </c>
      <c r="K87" s="28">
        <v>126.284526091619</v>
      </c>
      <c r="L87" s="29">
        <v>-0.55000000000000004</v>
      </c>
      <c r="M87" s="9">
        <v>259</v>
      </c>
    </row>
    <row r="88" spans="1:13" ht="24.75" customHeight="1" x14ac:dyDescent="0.15">
      <c r="A88" s="95">
        <v>41913</v>
      </c>
      <c r="B88" s="29">
        <v>109.00489961961701</v>
      </c>
      <c r="C88" s="29">
        <v>2.1</v>
      </c>
      <c r="D88" s="9">
        <v>930</v>
      </c>
      <c r="E88" s="28">
        <v>95.589075443161605</v>
      </c>
      <c r="F88" s="29">
        <v>-5.73</v>
      </c>
      <c r="G88" s="9">
        <v>354</v>
      </c>
      <c r="H88" s="28">
        <v>108.698319511574</v>
      </c>
      <c r="I88" s="29">
        <v>6.28</v>
      </c>
      <c r="J88" s="9">
        <v>340</v>
      </c>
      <c r="K88" s="28">
        <v>129.116198974583</v>
      </c>
      <c r="L88" s="29">
        <v>2.2400000000000002</v>
      </c>
      <c r="M88" s="9">
        <v>236</v>
      </c>
    </row>
    <row r="89" spans="1:13" ht="24.75" customHeight="1" x14ac:dyDescent="0.15">
      <c r="A89" s="95">
        <v>41944</v>
      </c>
      <c r="B89" s="29">
        <v>113.69877688605401</v>
      </c>
      <c r="C89" s="29">
        <v>4.3099999999999996</v>
      </c>
      <c r="D89" s="9">
        <v>1032</v>
      </c>
      <c r="E89" s="28">
        <v>106.12885194972399</v>
      </c>
      <c r="F89" s="29">
        <v>11.03</v>
      </c>
      <c r="G89" s="9">
        <v>358</v>
      </c>
      <c r="H89" s="28">
        <v>111.18511479616301</v>
      </c>
      <c r="I89" s="29">
        <v>2.29</v>
      </c>
      <c r="J89" s="9">
        <v>432</v>
      </c>
      <c r="K89" s="28">
        <v>129.13126277080599</v>
      </c>
      <c r="L89" s="29">
        <v>0.01</v>
      </c>
      <c r="M89" s="9">
        <v>242</v>
      </c>
    </row>
    <row r="90" spans="1:13" ht="24.75" customHeight="1" thickBot="1" x14ac:dyDescent="0.2">
      <c r="A90" s="98">
        <v>41974</v>
      </c>
      <c r="B90" s="99">
        <v>108.567926379437</v>
      </c>
      <c r="C90" s="99">
        <v>-4.51</v>
      </c>
      <c r="D90" s="14">
        <v>1234</v>
      </c>
      <c r="E90" s="116">
        <v>102.10622270741899</v>
      </c>
      <c r="F90" s="99">
        <v>-3.79</v>
      </c>
      <c r="G90" s="14">
        <v>426</v>
      </c>
      <c r="H90" s="116">
        <v>103.80371523624601</v>
      </c>
      <c r="I90" s="99">
        <v>-6.64</v>
      </c>
      <c r="J90" s="14">
        <v>535</v>
      </c>
      <c r="K90" s="116">
        <v>129.62248921092899</v>
      </c>
      <c r="L90" s="99">
        <v>0.38</v>
      </c>
      <c r="M90" s="14">
        <v>273</v>
      </c>
    </row>
    <row r="91" spans="1:13" ht="24.75" customHeight="1" x14ac:dyDescent="0.15">
      <c r="A91" s="94">
        <v>42005</v>
      </c>
      <c r="B91" s="27">
        <v>110.062677333191</v>
      </c>
      <c r="C91" s="27">
        <v>1.38</v>
      </c>
      <c r="D91" s="8">
        <v>810</v>
      </c>
      <c r="E91" s="25">
        <v>104.827060720804</v>
      </c>
      <c r="F91" s="27">
        <v>2.66</v>
      </c>
      <c r="G91" s="8">
        <v>265</v>
      </c>
      <c r="H91" s="25">
        <v>106.104851542579</v>
      </c>
      <c r="I91" s="27">
        <v>2.2200000000000002</v>
      </c>
      <c r="J91" s="8">
        <v>352</v>
      </c>
      <c r="K91" s="25">
        <v>132.30267304396099</v>
      </c>
      <c r="L91" s="27">
        <v>2.0699999999999998</v>
      </c>
      <c r="M91" s="8">
        <v>193</v>
      </c>
    </row>
    <row r="92" spans="1:13" ht="25.5" customHeight="1" x14ac:dyDescent="0.15">
      <c r="A92" s="95">
        <v>42036</v>
      </c>
      <c r="B92" s="29">
        <v>106.56608064546</v>
      </c>
      <c r="C92" s="29">
        <v>-3.18</v>
      </c>
      <c r="D92" s="9">
        <v>977</v>
      </c>
      <c r="E92" s="28">
        <v>91.912136549561396</v>
      </c>
      <c r="F92" s="29">
        <v>-12.32</v>
      </c>
      <c r="G92" s="9">
        <v>323</v>
      </c>
      <c r="H92" s="28">
        <v>104.940527218765</v>
      </c>
      <c r="I92" s="29">
        <v>-1.1000000000000001</v>
      </c>
      <c r="J92" s="9">
        <v>399</v>
      </c>
      <c r="K92" s="28">
        <v>135.923379289656</v>
      </c>
      <c r="L92" s="29">
        <v>2.74</v>
      </c>
      <c r="M92" s="9">
        <v>255</v>
      </c>
    </row>
    <row r="93" spans="1:13" ht="25.5" customHeight="1" x14ac:dyDescent="0.15">
      <c r="A93" s="95">
        <v>42064</v>
      </c>
      <c r="B93" s="29">
        <v>110.1474236219</v>
      </c>
      <c r="C93" s="29">
        <v>3.36</v>
      </c>
      <c r="D93" s="9">
        <v>1383</v>
      </c>
      <c r="E93" s="28">
        <v>99.418848176340802</v>
      </c>
      <c r="F93" s="29">
        <v>8.17</v>
      </c>
      <c r="G93" s="9">
        <v>393</v>
      </c>
      <c r="H93" s="28">
        <v>106.789470266978</v>
      </c>
      <c r="I93" s="29">
        <v>1.76</v>
      </c>
      <c r="J93" s="9">
        <v>638</v>
      </c>
      <c r="K93" s="28">
        <v>137.73538449561201</v>
      </c>
      <c r="L93" s="29">
        <v>1.33</v>
      </c>
      <c r="M93" s="9">
        <v>352</v>
      </c>
    </row>
    <row r="94" spans="1:13" ht="25.5" customHeight="1" x14ac:dyDescent="0.15">
      <c r="A94" s="95">
        <v>42095</v>
      </c>
      <c r="B94" s="29">
        <v>111.79085986944099</v>
      </c>
      <c r="C94" s="29">
        <v>1.49</v>
      </c>
      <c r="D94" s="9">
        <v>1026</v>
      </c>
      <c r="E94" s="28">
        <v>101.468518435481</v>
      </c>
      <c r="F94" s="29">
        <v>2.06</v>
      </c>
      <c r="G94" s="9">
        <v>300</v>
      </c>
      <c r="H94" s="28">
        <v>107.70977005114599</v>
      </c>
      <c r="I94" s="29">
        <v>0.86</v>
      </c>
      <c r="J94" s="9">
        <v>421</v>
      </c>
      <c r="K94" s="28">
        <v>140.42341279356401</v>
      </c>
      <c r="L94" s="29">
        <v>1.95</v>
      </c>
      <c r="M94" s="9">
        <v>305</v>
      </c>
    </row>
    <row r="95" spans="1:13" ht="25.5" customHeight="1" x14ac:dyDescent="0.15">
      <c r="A95" s="95">
        <v>42125</v>
      </c>
      <c r="B95" s="29">
        <v>110.92615355279599</v>
      </c>
      <c r="C95" s="29">
        <v>-0.77</v>
      </c>
      <c r="D95" s="9">
        <v>982</v>
      </c>
      <c r="E95" s="28">
        <v>98.416635137956504</v>
      </c>
      <c r="F95" s="29">
        <v>-3.01</v>
      </c>
      <c r="G95" s="9">
        <v>339</v>
      </c>
      <c r="H95" s="28">
        <v>106.22253149223999</v>
      </c>
      <c r="I95" s="29">
        <v>-1.38</v>
      </c>
      <c r="J95" s="9">
        <v>389</v>
      </c>
      <c r="K95" s="28">
        <v>145.538672518195</v>
      </c>
      <c r="L95" s="29">
        <v>3.64</v>
      </c>
      <c r="M95" s="9">
        <v>254</v>
      </c>
    </row>
    <row r="96" spans="1:13" ht="25.5" customHeight="1" x14ac:dyDescent="0.15">
      <c r="A96" s="95">
        <v>42156</v>
      </c>
      <c r="B96" s="29">
        <v>109.949383633846</v>
      </c>
      <c r="C96" s="29">
        <v>-0.88</v>
      </c>
      <c r="D96" s="9">
        <v>1248</v>
      </c>
      <c r="E96" s="28">
        <v>98.771774201424293</v>
      </c>
      <c r="F96" s="29">
        <v>0.36</v>
      </c>
      <c r="G96" s="9">
        <v>427</v>
      </c>
      <c r="H96" s="28">
        <v>107.716838629311</v>
      </c>
      <c r="I96" s="29">
        <v>1.41</v>
      </c>
      <c r="J96" s="9">
        <v>532</v>
      </c>
      <c r="K96" s="28">
        <v>137.96613265990501</v>
      </c>
      <c r="L96" s="29">
        <v>-5.2</v>
      </c>
      <c r="M96" s="9">
        <v>289</v>
      </c>
    </row>
    <row r="97" spans="1:13" ht="25.5" customHeight="1" x14ac:dyDescent="0.15">
      <c r="A97" s="95">
        <v>42186</v>
      </c>
      <c r="B97" s="29">
        <v>110.925038061658</v>
      </c>
      <c r="C97" s="29">
        <v>0.89</v>
      </c>
      <c r="D97" s="9">
        <v>1288</v>
      </c>
      <c r="E97" s="28">
        <v>99.724096993105107</v>
      </c>
      <c r="F97" s="29">
        <v>0.96</v>
      </c>
      <c r="G97" s="9">
        <v>416</v>
      </c>
      <c r="H97" s="28">
        <v>105.898947714919</v>
      </c>
      <c r="I97" s="29">
        <v>-1.69</v>
      </c>
      <c r="J97" s="9">
        <v>588</v>
      </c>
      <c r="K97" s="28">
        <v>141.405037483667</v>
      </c>
      <c r="L97" s="29">
        <v>2.4900000000000002</v>
      </c>
      <c r="M97" s="9">
        <v>284</v>
      </c>
    </row>
    <row r="98" spans="1:13" ht="25.5" customHeight="1" x14ac:dyDescent="0.15">
      <c r="A98" s="95">
        <v>42217</v>
      </c>
      <c r="B98" s="29">
        <v>111.529413874254</v>
      </c>
      <c r="C98" s="29">
        <v>0.54</v>
      </c>
      <c r="D98" s="9">
        <v>1054</v>
      </c>
      <c r="E98" s="28">
        <v>98.570219643042293</v>
      </c>
      <c r="F98" s="29">
        <v>-1.1599999999999999</v>
      </c>
      <c r="G98" s="9">
        <v>340</v>
      </c>
      <c r="H98" s="28">
        <v>108.313826147767</v>
      </c>
      <c r="I98" s="29">
        <v>2.2799999999999998</v>
      </c>
      <c r="J98" s="9">
        <v>439</v>
      </c>
      <c r="K98" s="28">
        <v>138.39339493037701</v>
      </c>
      <c r="L98" s="29">
        <v>-2.13</v>
      </c>
      <c r="M98" s="9">
        <v>275</v>
      </c>
    </row>
    <row r="99" spans="1:13" ht="25.5" customHeight="1" x14ac:dyDescent="0.15">
      <c r="A99" s="95">
        <v>42248</v>
      </c>
      <c r="B99" s="29">
        <v>109.706669489934</v>
      </c>
      <c r="C99" s="29">
        <v>-1.63</v>
      </c>
      <c r="D99" s="9">
        <v>1155</v>
      </c>
      <c r="E99" s="28">
        <v>97.526780554738806</v>
      </c>
      <c r="F99" s="29">
        <v>-1.06</v>
      </c>
      <c r="G99" s="9">
        <v>353</v>
      </c>
      <c r="H99" s="28">
        <v>105.16884636040599</v>
      </c>
      <c r="I99" s="29">
        <v>-2.9</v>
      </c>
      <c r="J99" s="9">
        <v>517</v>
      </c>
      <c r="K99" s="28">
        <v>141.366778972085</v>
      </c>
      <c r="L99" s="29">
        <v>2.15</v>
      </c>
      <c r="M99" s="9">
        <v>285</v>
      </c>
    </row>
    <row r="100" spans="1:13" ht="25.5" customHeight="1" x14ac:dyDescent="0.15">
      <c r="A100" s="95">
        <v>42278</v>
      </c>
      <c r="B100" s="29">
        <v>110.054172690721</v>
      </c>
      <c r="C100" s="29">
        <v>0.32</v>
      </c>
      <c r="D100" s="9">
        <v>1057</v>
      </c>
      <c r="E100" s="28">
        <v>90.548674613001893</v>
      </c>
      <c r="F100" s="29">
        <v>-7.16</v>
      </c>
      <c r="G100" s="9">
        <v>327</v>
      </c>
      <c r="H100" s="28">
        <v>106.453499240944</v>
      </c>
      <c r="I100" s="29">
        <v>1.22</v>
      </c>
      <c r="J100" s="9">
        <v>435</v>
      </c>
      <c r="K100" s="28">
        <v>145.63692847669799</v>
      </c>
      <c r="L100" s="29">
        <v>3.02</v>
      </c>
      <c r="M100" s="9">
        <v>295</v>
      </c>
    </row>
    <row r="101" spans="1:13" ht="25.5" customHeight="1" x14ac:dyDescent="0.15">
      <c r="A101" s="95">
        <v>42309</v>
      </c>
      <c r="B101" s="29">
        <v>111.442738131064</v>
      </c>
      <c r="C101" s="29">
        <v>1.26</v>
      </c>
      <c r="D101" s="9">
        <v>1019</v>
      </c>
      <c r="E101" s="28">
        <v>96.318486340409393</v>
      </c>
      <c r="F101" s="29">
        <v>6.37</v>
      </c>
      <c r="G101" s="9">
        <v>301</v>
      </c>
      <c r="H101" s="28">
        <v>105.903399804223</v>
      </c>
      <c r="I101" s="29">
        <v>-0.52</v>
      </c>
      <c r="J101" s="9">
        <v>462</v>
      </c>
      <c r="K101" s="28">
        <v>146.974294490197</v>
      </c>
      <c r="L101" s="29">
        <v>0.92</v>
      </c>
      <c r="M101" s="9">
        <v>256</v>
      </c>
    </row>
    <row r="102" spans="1:13" ht="25.5" customHeight="1" thickBot="1" x14ac:dyDescent="0.2">
      <c r="A102" s="98">
        <v>42339</v>
      </c>
      <c r="B102" s="99">
        <v>112.691859535275</v>
      </c>
      <c r="C102" s="99">
        <v>1.1200000000000001</v>
      </c>
      <c r="D102" s="14">
        <v>1276</v>
      </c>
      <c r="E102" s="116">
        <v>101.62328163019799</v>
      </c>
      <c r="F102" s="99">
        <v>5.51</v>
      </c>
      <c r="G102" s="14">
        <v>447</v>
      </c>
      <c r="H102" s="116">
        <v>105.718954677018</v>
      </c>
      <c r="I102" s="99">
        <v>-0.17</v>
      </c>
      <c r="J102" s="14">
        <v>580</v>
      </c>
      <c r="K102" s="116">
        <v>150.15366652833799</v>
      </c>
      <c r="L102" s="99">
        <v>2.16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110.693461809582</v>
      </c>
      <c r="C103" s="27">
        <v>-1.77</v>
      </c>
      <c r="D103" s="8">
        <v>801</v>
      </c>
      <c r="E103" s="25">
        <v>94.888016754737805</v>
      </c>
      <c r="F103" s="27">
        <v>-6.63</v>
      </c>
      <c r="G103" s="8">
        <v>259</v>
      </c>
      <c r="H103" s="25">
        <v>107.851189578426</v>
      </c>
      <c r="I103" s="27">
        <v>2.02</v>
      </c>
      <c r="J103" s="8">
        <v>339</v>
      </c>
      <c r="K103" s="25">
        <v>149.11227598494099</v>
      </c>
      <c r="L103" s="27">
        <v>-0.69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111.571116425271</v>
      </c>
      <c r="C104" s="29">
        <v>0.79</v>
      </c>
      <c r="D104" s="9">
        <v>906</v>
      </c>
      <c r="E104" s="28">
        <v>96.158887724905696</v>
      </c>
      <c r="F104" s="29">
        <v>1.34</v>
      </c>
      <c r="G104" s="9">
        <v>260</v>
      </c>
      <c r="H104" s="28">
        <v>104.153582201399</v>
      </c>
      <c r="I104" s="29">
        <v>-3.43</v>
      </c>
      <c r="J104" s="9">
        <v>411</v>
      </c>
      <c r="K104" s="28">
        <v>158.00374238318</v>
      </c>
      <c r="L104" s="29">
        <v>5.96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113.389851093842</v>
      </c>
      <c r="C105" s="29">
        <v>1.63</v>
      </c>
      <c r="D105" s="9">
        <v>1331</v>
      </c>
      <c r="E105" s="28">
        <v>95.703141852765</v>
      </c>
      <c r="F105" s="29">
        <v>-0.47</v>
      </c>
      <c r="G105" s="9">
        <v>365</v>
      </c>
      <c r="H105" s="28">
        <v>110.29276230769899</v>
      </c>
      <c r="I105" s="29">
        <v>5.89</v>
      </c>
      <c r="J105" s="9">
        <v>561</v>
      </c>
      <c r="K105" s="28">
        <v>149.245588998854</v>
      </c>
      <c r="L105" s="29">
        <v>-5.54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112.492283928855</v>
      </c>
      <c r="C106" s="29">
        <v>-0.79</v>
      </c>
      <c r="D106" s="9">
        <v>1031</v>
      </c>
      <c r="E106" s="28">
        <v>95.589118870804398</v>
      </c>
      <c r="F106" s="29">
        <v>-0.12</v>
      </c>
      <c r="G106" s="9">
        <v>307</v>
      </c>
      <c r="H106" s="28">
        <v>107.601997070916</v>
      </c>
      <c r="I106" s="29">
        <v>-2.44</v>
      </c>
      <c r="J106" s="9">
        <v>438</v>
      </c>
      <c r="K106" s="28">
        <v>154.13569691405999</v>
      </c>
      <c r="L106" s="29">
        <v>3.28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113.15002160615001</v>
      </c>
      <c r="C107" s="29">
        <v>0.57999999999999996</v>
      </c>
      <c r="D107" s="9">
        <v>970</v>
      </c>
      <c r="E107" s="28">
        <v>95.392799311348696</v>
      </c>
      <c r="F107" s="29">
        <v>-0.21</v>
      </c>
      <c r="G107" s="9">
        <v>322</v>
      </c>
      <c r="H107" s="28">
        <v>109.82242292112601</v>
      </c>
      <c r="I107" s="29">
        <v>2.06</v>
      </c>
      <c r="J107" s="9">
        <v>386</v>
      </c>
      <c r="K107" s="28">
        <v>153.17553487689901</v>
      </c>
      <c r="L107" s="29">
        <v>-0.62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113.746448716486</v>
      </c>
      <c r="C108" s="29">
        <v>0.53</v>
      </c>
      <c r="D108" s="9">
        <v>1183</v>
      </c>
      <c r="E108" s="28">
        <v>99.282735914813998</v>
      </c>
      <c r="F108" s="29">
        <v>4.08</v>
      </c>
      <c r="G108" s="9">
        <v>406</v>
      </c>
      <c r="H108" s="28">
        <v>108.492262911474</v>
      </c>
      <c r="I108" s="29">
        <v>-1.21</v>
      </c>
      <c r="J108" s="9">
        <v>491</v>
      </c>
      <c r="K108" s="28">
        <v>157.17281018684599</v>
      </c>
      <c r="L108" s="29">
        <v>2.61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113.95727179353101</v>
      </c>
      <c r="C109" s="29">
        <v>0.19</v>
      </c>
      <c r="D109" s="9">
        <v>1013</v>
      </c>
      <c r="E109" s="28">
        <v>95.177176780191502</v>
      </c>
      <c r="F109" s="29">
        <v>-4.1399999999999997</v>
      </c>
      <c r="G109" s="9">
        <v>333</v>
      </c>
      <c r="H109" s="28">
        <v>108.929346574684</v>
      </c>
      <c r="I109" s="29">
        <v>0.4</v>
      </c>
      <c r="J109" s="9">
        <v>438</v>
      </c>
      <c r="K109" s="28">
        <v>157.54883933119299</v>
      </c>
      <c r="L109" s="29">
        <v>0.24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116.311942223805</v>
      </c>
      <c r="C110" s="29">
        <v>2.0699999999999998</v>
      </c>
      <c r="D110" s="9">
        <v>1031</v>
      </c>
      <c r="E110" s="28">
        <v>100.99233793633999</v>
      </c>
      <c r="F110" s="29">
        <v>6.11</v>
      </c>
      <c r="G110" s="9">
        <v>308</v>
      </c>
      <c r="H110" s="28">
        <v>108.760654426822</v>
      </c>
      <c r="I110" s="29">
        <v>-0.15</v>
      </c>
      <c r="J110" s="9">
        <v>448</v>
      </c>
      <c r="K110" s="28">
        <v>157.07203268016599</v>
      </c>
      <c r="L110" s="29">
        <v>-0.3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109.935069385746</v>
      </c>
      <c r="C111" s="29">
        <v>-5.48</v>
      </c>
      <c r="D111" s="9">
        <v>1029</v>
      </c>
      <c r="E111" s="28">
        <v>92.533986680344896</v>
      </c>
      <c r="F111" s="29">
        <v>-8.3800000000000008</v>
      </c>
      <c r="G111" s="9">
        <v>333</v>
      </c>
      <c r="H111" s="28">
        <v>101.99079150569101</v>
      </c>
      <c r="I111" s="29">
        <v>-6.22</v>
      </c>
      <c r="J111" s="9">
        <v>427</v>
      </c>
      <c r="K111" s="28">
        <v>159.912235055282</v>
      </c>
      <c r="L111" s="29">
        <v>1.81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114.624427924701</v>
      </c>
      <c r="C112" s="29">
        <v>4.2699999999999996</v>
      </c>
      <c r="D112" s="9">
        <v>921</v>
      </c>
      <c r="E112" s="28">
        <v>97.021571387145997</v>
      </c>
      <c r="F112" s="29">
        <v>4.8499999999999996</v>
      </c>
      <c r="G112" s="9">
        <v>321</v>
      </c>
      <c r="H112" s="28">
        <v>107.71778749616701</v>
      </c>
      <c r="I112" s="29">
        <v>5.62</v>
      </c>
      <c r="J112" s="9">
        <v>349</v>
      </c>
      <c r="K112" s="28">
        <v>156.899055928737</v>
      </c>
      <c r="L112" s="29">
        <v>-1.88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114.802756934903</v>
      </c>
      <c r="C113" s="29">
        <v>0.16</v>
      </c>
      <c r="D113" s="9">
        <v>1069</v>
      </c>
      <c r="E113" s="28">
        <v>95.3705439900166</v>
      </c>
      <c r="F113" s="29">
        <v>-1.7</v>
      </c>
      <c r="G113" s="9">
        <v>346</v>
      </c>
      <c r="H113" s="28">
        <v>108.15550947428299</v>
      </c>
      <c r="I113" s="29">
        <v>0.41</v>
      </c>
      <c r="J113" s="9">
        <v>468</v>
      </c>
      <c r="K113" s="28">
        <v>163.839898192768</v>
      </c>
      <c r="L113" s="29">
        <v>4.42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114.54834725908999</v>
      </c>
      <c r="C114" s="99">
        <v>-0.22</v>
      </c>
      <c r="D114" s="14">
        <v>1206</v>
      </c>
      <c r="E114" s="116">
        <v>97.264904720945196</v>
      </c>
      <c r="F114" s="99">
        <v>1.99</v>
      </c>
      <c r="G114" s="14">
        <v>455</v>
      </c>
      <c r="H114" s="116">
        <v>108.181400842483</v>
      </c>
      <c r="I114" s="99">
        <v>0.02</v>
      </c>
      <c r="J114" s="14">
        <v>460</v>
      </c>
      <c r="K114" s="116">
        <v>161.66145072692399</v>
      </c>
      <c r="L114" s="99">
        <v>-1.33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116.458973972648</v>
      </c>
      <c r="C115" s="27">
        <v>1.67</v>
      </c>
      <c r="D115" s="8">
        <v>777</v>
      </c>
      <c r="E115" s="25">
        <v>97.498341423846099</v>
      </c>
      <c r="F115" s="27">
        <v>0.24</v>
      </c>
      <c r="G115" s="8">
        <v>250</v>
      </c>
      <c r="H115" s="25">
        <v>113.519835506108</v>
      </c>
      <c r="I115" s="27">
        <v>4.93</v>
      </c>
      <c r="J115" s="8">
        <v>302</v>
      </c>
      <c r="K115" s="25">
        <v>162.26508252439001</v>
      </c>
      <c r="L115" s="27">
        <v>0.37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116.596865637213</v>
      </c>
      <c r="C116" s="29">
        <v>0.12</v>
      </c>
      <c r="D116" s="9">
        <v>961</v>
      </c>
      <c r="E116" s="28">
        <v>97.604037533228393</v>
      </c>
      <c r="F116" s="29">
        <v>0.11</v>
      </c>
      <c r="G116" s="9">
        <v>279</v>
      </c>
      <c r="H116" s="28">
        <v>110.83519591893599</v>
      </c>
      <c r="I116" s="29">
        <v>-2.36</v>
      </c>
      <c r="J116" s="9">
        <v>422</v>
      </c>
      <c r="K116" s="28">
        <v>161.69649124156399</v>
      </c>
      <c r="L116" s="29">
        <v>-0.35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115.712735341963</v>
      </c>
      <c r="C117" s="29">
        <v>-0.76</v>
      </c>
      <c r="D117" s="9">
        <v>1482</v>
      </c>
      <c r="E117" s="28">
        <v>99.896072257277694</v>
      </c>
      <c r="F117" s="29">
        <v>2.35</v>
      </c>
      <c r="G117" s="9">
        <v>449</v>
      </c>
      <c r="H117" s="28">
        <v>106.66123101045901</v>
      </c>
      <c r="I117" s="29">
        <v>-3.77</v>
      </c>
      <c r="J117" s="9">
        <v>609</v>
      </c>
      <c r="K117" s="28">
        <v>162.89440531453701</v>
      </c>
      <c r="L117" s="29">
        <v>0.74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115.418158538819</v>
      </c>
      <c r="C118" s="29">
        <v>-0.25</v>
      </c>
      <c r="D118" s="9">
        <v>750</v>
      </c>
      <c r="E118" s="28">
        <v>99.479875665559803</v>
      </c>
      <c r="F118" s="29">
        <v>-0.42</v>
      </c>
      <c r="G118" s="9">
        <v>261</v>
      </c>
      <c r="H118" s="28">
        <v>108.40679089718</v>
      </c>
      <c r="I118" s="29">
        <v>1.64</v>
      </c>
      <c r="J118" s="9">
        <v>278</v>
      </c>
      <c r="K118" s="28">
        <v>163.06104072790799</v>
      </c>
      <c r="L118" s="29">
        <v>0.1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116.059763165652</v>
      </c>
      <c r="C119" s="29">
        <v>0.56000000000000005</v>
      </c>
      <c r="D119" s="9">
        <v>996</v>
      </c>
      <c r="E119" s="28">
        <v>97.788561221151596</v>
      </c>
      <c r="F119" s="29">
        <v>-1.7</v>
      </c>
      <c r="G119" s="9">
        <v>295</v>
      </c>
      <c r="H119" s="28">
        <v>108.78214528182799</v>
      </c>
      <c r="I119" s="29">
        <v>0.35</v>
      </c>
      <c r="J119" s="9">
        <v>432</v>
      </c>
      <c r="K119" s="28">
        <v>166.81178956408399</v>
      </c>
      <c r="L119" s="29">
        <v>2.2999999999999998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116.959455278978</v>
      </c>
      <c r="C120" s="29">
        <v>0.78</v>
      </c>
      <c r="D120" s="9">
        <v>1275</v>
      </c>
      <c r="E120" s="28">
        <v>97.913134701101995</v>
      </c>
      <c r="F120" s="29">
        <v>0.13</v>
      </c>
      <c r="G120" s="9">
        <v>411</v>
      </c>
      <c r="H120" s="28">
        <v>114.167922047942</v>
      </c>
      <c r="I120" s="29">
        <v>4.95</v>
      </c>
      <c r="J120" s="9">
        <v>541</v>
      </c>
      <c r="K120" s="28">
        <v>160.82505197958699</v>
      </c>
      <c r="L120" s="29">
        <v>-3.59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115.871811582185</v>
      </c>
      <c r="C121" s="29">
        <v>-0.93</v>
      </c>
      <c r="D121" s="9">
        <v>1061</v>
      </c>
      <c r="E121" s="28">
        <v>101.84266691545</v>
      </c>
      <c r="F121" s="29">
        <v>4.01</v>
      </c>
      <c r="G121" s="9">
        <v>342</v>
      </c>
      <c r="H121" s="28">
        <v>107.353991964184</v>
      </c>
      <c r="I121" s="29">
        <v>-5.97</v>
      </c>
      <c r="J121" s="9">
        <v>453</v>
      </c>
      <c r="K121" s="28">
        <v>158.22163326001001</v>
      </c>
      <c r="L121" s="29">
        <v>-1.62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115.00550190299199</v>
      </c>
      <c r="C122" s="29">
        <v>-0.75</v>
      </c>
      <c r="D122" s="9">
        <v>1101</v>
      </c>
      <c r="E122" s="28">
        <v>97.807799771308893</v>
      </c>
      <c r="F122" s="29">
        <v>-3.96</v>
      </c>
      <c r="G122" s="9">
        <v>362</v>
      </c>
      <c r="H122" s="28">
        <v>107.02942624657599</v>
      </c>
      <c r="I122" s="29">
        <v>-0.3</v>
      </c>
      <c r="J122" s="9">
        <v>463</v>
      </c>
      <c r="K122" s="28">
        <v>164.402153340788</v>
      </c>
      <c r="L122" s="29">
        <v>3.91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117.809918229828</v>
      </c>
      <c r="C123" s="29">
        <v>2.44</v>
      </c>
      <c r="D123" s="9">
        <v>1191</v>
      </c>
      <c r="E123" s="28">
        <v>102.674020144287</v>
      </c>
      <c r="F123" s="29">
        <v>4.9800000000000004</v>
      </c>
      <c r="G123" s="9">
        <v>371</v>
      </c>
      <c r="H123" s="28">
        <v>106.816754214441</v>
      </c>
      <c r="I123" s="29">
        <v>-0.2</v>
      </c>
      <c r="J123" s="9">
        <v>517</v>
      </c>
      <c r="K123" s="28">
        <v>173.324940523929</v>
      </c>
      <c r="L123" s="29">
        <v>5.43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117.17733303798499</v>
      </c>
      <c r="C124" s="29">
        <v>-0.54</v>
      </c>
      <c r="D124" s="9">
        <v>1065</v>
      </c>
      <c r="E124" s="28">
        <v>100.208039213812</v>
      </c>
      <c r="F124" s="29">
        <v>-2.4</v>
      </c>
      <c r="G124" s="9">
        <v>402</v>
      </c>
      <c r="H124" s="28">
        <v>107.01998660931299</v>
      </c>
      <c r="I124" s="29">
        <v>0.19</v>
      </c>
      <c r="J124" s="9">
        <v>392</v>
      </c>
      <c r="K124" s="28">
        <v>167.377001995424</v>
      </c>
      <c r="L124" s="29">
        <v>-3.43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117.026109863635</v>
      </c>
      <c r="C125" s="29">
        <v>-0.13</v>
      </c>
      <c r="D125" s="9">
        <v>1149</v>
      </c>
      <c r="E125" s="28">
        <v>95.989985241298399</v>
      </c>
      <c r="F125" s="29">
        <v>-4.21</v>
      </c>
      <c r="G125" s="9">
        <v>397</v>
      </c>
      <c r="H125" s="28">
        <v>110.47315972403899</v>
      </c>
      <c r="I125" s="29">
        <v>3.23</v>
      </c>
      <c r="J125" s="9">
        <v>455</v>
      </c>
      <c r="K125" s="28">
        <v>166.015942599569</v>
      </c>
      <c r="L125" s="29">
        <v>-0.81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120.03868228624999</v>
      </c>
      <c r="C126" s="99">
        <v>2.57</v>
      </c>
      <c r="D126" s="14">
        <v>1328</v>
      </c>
      <c r="E126" s="116">
        <v>102.85003504602101</v>
      </c>
      <c r="F126" s="99">
        <v>7.15</v>
      </c>
      <c r="G126" s="14">
        <v>453</v>
      </c>
      <c r="H126" s="116">
        <v>109.93012176614999</v>
      </c>
      <c r="I126" s="99">
        <v>-0.49</v>
      </c>
      <c r="J126" s="14">
        <v>562</v>
      </c>
      <c r="K126" s="116">
        <v>174.84036428234</v>
      </c>
      <c r="L126" s="99">
        <v>5.32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119.244987111128</v>
      </c>
      <c r="C127" s="27">
        <v>-0.66</v>
      </c>
      <c r="D127" s="8">
        <v>725</v>
      </c>
      <c r="E127" s="25">
        <v>109.437823203897</v>
      </c>
      <c r="F127" s="27">
        <v>6.41</v>
      </c>
      <c r="G127" s="8">
        <v>250</v>
      </c>
      <c r="H127" s="25">
        <v>108.078488099685</v>
      </c>
      <c r="I127" s="27">
        <v>-1.68</v>
      </c>
      <c r="J127" s="8">
        <v>252</v>
      </c>
      <c r="K127" s="25">
        <v>168.535394449515</v>
      </c>
      <c r="L127" s="27">
        <v>-3.61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117.08535240931501</v>
      </c>
      <c r="C128" s="29">
        <v>-1.81</v>
      </c>
      <c r="D128" s="9">
        <v>940</v>
      </c>
      <c r="E128" s="28">
        <v>99.658337258892502</v>
      </c>
      <c r="F128" s="29">
        <v>-8.94</v>
      </c>
      <c r="G128" s="9">
        <v>308</v>
      </c>
      <c r="H128" s="28">
        <v>108.052479835235</v>
      </c>
      <c r="I128" s="29">
        <v>-0.02</v>
      </c>
      <c r="J128" s="9">
        <v>385</v>
      </c>
      <c r="K128" s="28">
        <v>172.85614816947901</v>
      </c>
      <c r="L128" s="29">
        <v>2.56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118.44049682793</v>
      </c>
      <c r="C129" s="29">
        <v>1.1599999999999999</v>
      </c>
      <c r="D129" s="9">
        <v>1456</v>
      </c>
      <c r="E129" s="28">
        <v>102.17221418492601</v>
      </c>
      <c r="F129" s="29">
        <v>2.52</v>
      </c>
      <c r="G129" s="9">
        <v>441</v>
      </c>
      <c r="H129" s="28">
        <v>108.20173405719</v>
      </c>
      <c r="I129" s="29">
        <v>0.14000000000000001</v>
      </c>
      <c r="J129" s="9">
        <v>609</v>
      </c>
      <c r="K129" s="28">
        <v>173.658944070167</v>
      </c>
      <c r="L129" s="29">
        <v>0.46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119.341831554099</v>
      </c>
      <c r="C130" s="29">
        <v>0.76</v>
      </c>
      <c r="D130" s="9">
        <v>1000</v>
      </c>
      <c r="E130" s="28">
        <v>100.946607391848</v>
      </c>
      <c r="F130" s="29">
        <v>-1.2</v>
      </c>
      <c r="G130" s="9">
        <v>313</v>
      </c>
      <c r="H130" s="28">
        <v>107.49950834340601</v>
      </c>
      <c r="I130" s="29">
        <v>-0.65</v>
      </c>
      <c r="J130" s="9">
        <v>400</v>
      </c>
      <c r="K130" s="28">
        <v>178.03514894319301</v>
      </c>
      <c r="L130" s="29">
        <v>2.52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119.169535469346</v>
      </c>
      <c r="C131" s="29">
        <v>-0.14000000000000001</v>
      </c>
      <c r="D131" s="9">
        <v>1024</v>
      </c>
      <c r="E131" s="28">
        <v>110.381205034441</v>
      </c>
      <c r="F131" s="29">
        <v>9.35</v>
      </c>
      <c r="G131" s="9">
        <v>361</v>
      </c>
      <c r="H131" s="28">
        <v>104.585072522983</v>
      </c>
      <c r="I131" s="29">
        <v>-2.71</v>
      </c>
      <c r="J131" s="9">
        <v>390</v>
      </c>
      <c r="K131" s="28">
        <v>177.168342209348</v>
      </c>
      <c r="L131" s="29">
        <v>-0.49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120.790570508659</v>
      </c>
      <c r="C132" s="29">
        <v>1.36</v>
      </c>
      <c r="D132" s="9">
        <v>1193</v>
      </c>
      <c r="E132" s="28">
        <v>104.30004089661099</v>
      </c>
      <c r="F132" s="29">
        <v>-5.51</v>
      </c>
      <c r="G132" s="9">
        <v>401</v>
      </c>
      <c r="H132" s="28">
        <v>111.09167689529799</v>
      </c>
      <c r="I132" s="29">
        <v>6.22</v>
      </c>
      <c r="J132" s="9">
        <v>512</v>
      </c>
      <c r="K132" s="28">
        <v>182.11448636678199</v>
      </c>
      <c r="L132" s="29">
        <v>2.79</v>
      </c>
      <c r="M132" s="9">
        <v>280</v>
      </c>
    </row>
    <row r="133" spans="1:13" ht="25.5" customHeight="1" x14ac:dyDescent="0.15">
      <c r="A133" s="95">
        <v>43282</v>
      </c>
      <c r="B133" s="29">
        <v>120.475709688028</v>
      </c>
      <c r="C133" s="29">
        <v>-0.26</v>
      </c>
      <c r="D133" s="9">
        <v>1231</v>
      </c>
      <c r="E133" s="28">
        <v>101.163032126159</v>
      </c>
      <c r="F133" s="29">
        <v>-3.01</v>
      </c>
      <c r="G133" s="9">
        <v>436</v>
      </c>
      <c r="H133" s="28">
        <v>110.496724451464</v>
      </c>
      <c r="I133" s="29">
        <v>-0.54</v>
      </c>
      <c r="J133" s="9">
        <v>505</v>
      </c>
      <c r="K133" s="28">
        <v>177.85194053183201</v>
      </c>
      <c r="L133" s="29">
        <v>-2.34</v>
      </c>
      <c r="M133" s="9">
        <v>290</v>
      </c>
    </row>
    <row r="134" spans="1:13" ht="25.5" customHeight="1" x14ac:dyDescent="0.15">
      <c r="A134" s="95">
        <v>43313</v>
      </c>
      <c r="B134" s="29">
        <v>119.95238729744</v>
      </c>
      <c r="C134" s="29">
        <v>-0.43</v>
      </c>
      <c r="D134" s="9">
        <v>1119</v>
      </c>
      <c r="E134" s="28">
        <v>102.387822421572</v>
      </c>
      <c r="F134" s="29">
        <v>1.21</v>
      </c>
      <c r="G134" s="9">
        <v>386</v>
      </c>
      <c r="H134" s="28">
        <v>107.77547241073501</v>
      </c>
      <c r="I134" s="29">
        <v>-2.46</v>
      </c>
      <c r="J134" s="9">
        <v>472</v>
      </c>
      <c r="K134" s="28">
        <v>184.01717775294199</v>
      </c>
      <c r="L134" s="29">
        <v>3.47</v>
      </c>
      <c r="M134" s="9">
        <v>261</v>
      </c>
    </row>
    <row r="135" spans="1:13" ht="25.5" customHeight="1" x14ac:dyDescent="0.15">
      <c r="A135" s="95">
        <v>43344</v>
      </c>
      <c r="B135" s="29">
        <v>121.174063824275</v>
      </c>
      <c r="C135" s="29">
        <v>1.02</v>
      </c>
      <c r="D135" s="9">
        <v>1053</v>
      </c>
      <c r="E135" s="28">
        <v>103.453748565894</v>
      </c>
      <c r="F135" s="29">
        <v>1.04</v>
      </c>
      <c r="G135" s="9">
        <v>398</v>
      </c>
      <c r="H135" s="28">
        <v>110.505469888409</v>
      </c>
      <c r="I135" s="29">
        <v>2.5299999999999998</v>
      </c>
      <c r="J135" s="9">
        <v>412</v>
      </c>
      <c r="K135" s="28">
        <v>182.88096742365499</v>
      </c>
      <c r="L135" s="29">
        <v>-0.62</v>
      </c>
      <c r="M135" s="9">
        <v>243</v>
      </c>
    </row>
    <row r="136" spans="1:13" ht="25.5" customHeight="1" x14ac:dyDescent="0.15">
      <c r="A136" s="95">
        <v>43374</v>
      </c>
      <c r="B136" s="29">
        <v>121.892915214083</v>
      </c>
      <c r="C136" s="29">
        <v>0.59</v>
      </c>
      <c r="D136" s="9">
        <v>1097</v>
      </c>
      <c r="E136" s="28">
        <v>104.17541674392</v>
      </c>
      <c r="F136" s="29">
        <v>0.7</v>
      </c>
      <c r="G136" s="9">
        <v>397</v>
      </c>
      <c r="H136" s="28">
        <v>109.84369345333999</v>
      </c>
      <c r="I136" s="29">
        <v>-0.6</v>
      </c>
      <c r="J136" s="9">
        <v>425</v>
      </c>
      <c r="K136" s="28">
        <v>183.74839406276499</v>
      </c>
      <c r="L136" s="29">
        <v>0.47</v>
      </c>
      <c r="M136" s="9">
        <v>275</v>
      </c>
    </row>
    <row r="137" spans="1:13" ht="25.5" customHeight="1" x14ac:dyDescent="0.15">
      <c r="A137" s="95">
        <v>43405</v>
      </c>
      <c r="B137" s="29">
        <v>121.24819243819999</v>
      </c>
      <c r="C137" s="29">
        <v>-0.53</v>
      </c>
      <c r="D137" s="9">
        <v>1196</v>
      </c>
      <c r="E137" s="28">
        <v>102.731867634831</v>
      </c>
      <c r="F137" s="29">
        <v>-1.39</v>
      </c>
      <c r="G137" s="9">
        <v>392</v>
      </c>
      <c r="H137" s="28">
        <v>110.21763539748299</v>
      </c>
      <c r="I137" s="29">
        <v>0.34</v>
      </c>
      <c r="J137" s="9">
        <v>503</v>
      </c>
      <c r="K137" s="28">
        <v>176.860814425565</v>
      </c>
      <c r="L137" s="29">
        <v>-3.75</v>
      </c>
      <c r="M137" s="9">
        <v>301</v>
      </c>
    </row>
    <row r="138" spans="1:13" ht="25.5" customHeight="1" thickBot="1" x14ac:dyDescent="0.2">
      <c r="A138" s="98">
        <v>43435</v>
      </c>
      <c r="B138" s="99">
        <v>122.128915088657</v>
      </c>
      <c r="C138" s="99">
        <v>0.73</v>
      </c>
      <c r="D138" s="14">
        <v>1325</v>
      </c>
      <c r="E138" s="116">
        <v>105.31638861237001</v>
      </c>
      <c r="F138" s="99">
        <v>2.52</v>
      </c>
      <c r="G138" s="14">
        <v>480</v>
      </c>
      <c r="H138" s="116">
        <v>112.166954270632</v>
      </c>
      <c r="I138" s="99">
        <v>1.77</v>
      </c>
      <c r="J138" s="14">
        <v>553</v>
      </c>
      <c r="K138" s="116">
        <v>176.89227496789201</v>
      </c>
      <c r="L138" s="99">
        <v>0.02</v>
      </c>
      <c r="M138" s="14">
        <v>292</v>
      </c>
    </row>
    <row r="139" spans="1:13" ht="25.5" customHeight="1" x14ac:dyDescent="0.15">
      <c r="A139" s="94">
        <v>43466</v>
      </c>
      <c r="B139" s="27">
        <v>121.801530923882</v>
      </c>
      <c r="C139" s="27">
        <v>-0.27</v>
      </c>
      <c r="D139" s="8">
        <v>828</v>
      </c>
      <c r="E139" s="25">
        <v>105.79954573318599</v>
      </c>
      <c r="F139" s="27">
        <v>0.46</v>
      </c>
      <c r="G139" s="8">
        <v>276</v>
      </c>
      <c r="H139" s="25">
        <v>110.728811996571</v>
      </c>
      <c r="I139" s="27">
        <v>-1.28</v>
      </c>
      <c r="J139" s="8">
        <v>341</v>
      </c>
      <c r="K139" s="25">
        <v>188.66109388368901</v>
      </c>
      <c r="L139" s="27">
        <v>6.65</v>
      </c>
      <c r="M139" s="8">
        <v>211</v>
      </c>
    </row>
    <row r="140" spans="1:13" ht="25.5" customHeight="1" x14ac:dyDescent="0.15">
      <c r="A140" s="95">
        <v>43497</v>
      </c>
      <c r="B140" s="29">
        <v>123.220487591481</v>
      </c>
      <c r="C140" s="29">
        <v>1.1599999999999999</v>
      </c>
      <c r="D140" s="9">
        <v>890</v>
      </c>
      <c r="E140" s="28">
        <v>105.44390894300101</v>
      </c>
      <c r="F140" s="29">
        <v>-0.34</v>
      </c>
      <c r="G140" s="9">
        <v>292</v>
      </c>
      <c r="H140" s="28">
        <v>113.148004007049</v>
      </c>
      <c r="I140" s="29">
        <v>2.1800000000000002</v>
      </c>
      <c r="J140" s="9">
        <v>386</v>
      </c>
      <c r="K140" s="28">
        <v>184.00971157152</v>
      </c>
      <c r="L140" s="29">
        <v>-2.4700000000000002</v>
      </c>
      <c r="M140" s="9">
        <v>212</v>
      </c>
    </row>
    <row r="141" spans="1:13" ht="25.5" customHeight="1" x14ac:dyDescent="0.15">
      <c r="A141" s="95">
        <v>43525</v>
      </c>
      <c r="B141" s="29">
        <v>119.491216783341</v>
      </c>
      <c r="C141" s="29">
        <v>-3.03</v>
      </c>
      <c r="D141" s="9">
        <v>1303</v>
      </c>
      <c r="E141" s="28">
        <v>103.41507422687501</v>
      </c>
      <c r="F141" s="29">
        <v>-1.92</v>
      </c>
      <c r="G141" s="9">
        <v>395</v>
      </c>
      <c r="H141" s="28">
        <v>106.61155756737401</v>
      </c>
      <c r="I141" s="29">
        <v>-5.78</v>
      </c>
      <c r="J141" s="9">
        <v>568</v>
      </c>
      <c r="K141" s="28">
        <v>184.359553024744</v>
      </c>
      <c r="L141" s="29">
        <v>0.19</v>
      </c>
      <c r="M141" s="9">
        <v>340</v>
      </c>
    </row>
    <row r="142" spans="1:13" ht="25.5" customHeight="1" x14ac:dyDescent="0.15">
      <c r="A142" s="95">
        <v>43556</v>
      </c>
      <c r="B142" s="29">
        <v>122.336191169876</v>
      </c>
      <c r="C142" s="29">
        <v>2.38</v>
      </c>
      <c r="D142" s="9">
        <v>1025</v>
      </c>
      <c r="E142" s="28">
        <v>105.561713406281</v>
      </c>
      <c r="F142" s="29">
        <v>2.08</v>
      </c>
      <c r="G142" s="9">
        <v>305</v>
      </c>
      <c r="H142" s="28">
        <v>110.16455596838099</v>
      </c>
      <c r="I142" s="29">
        <v>3.33</v>
      </c>
      <c r="J142" s="9">
        <v>431</v>
      </c>
      <c r="K142" s="28">
        <v>182.74349056900101</v>
      </c>
      <c r="L142" s="29">
        <v>-0.88</v>
      </c>
      <c r="M142" s="9">
        <v>289</v>
      </c>
    </row>
    <row r="143" spans="1:13" ht="25.5" customHeight="1" x14ac:dyDescent="0.15">
      <c r="A143" s="95">
        <v>43586</v>
      </c>
      <c r="B143" s="29">
        <v>128.42638344510499</v>
      </c>
      <c r="C143" s="29">
        <v>4.9800000000000004</v>
      </c>
      <c r="D143" s="9">
        <v>702</v>
      </c>
      <c r="E143" s="28">
        <v>105.53963881447601</v>
      </c>
      <c r="F143" s="29">
        <v>-0.02</v>
      </c>
      <c r="G143" s="9">
        <v>164</v>
      </c>
      <c r="H143" s="28">
        <v>112.905271594101</v>
      </c>
      <c r="I143" s="29">
        <v>2.4900000000000002</v>
      </c>
      <c r="J143" s="9">
        <v>234</v>
      </c>
      <c r="K143" s="28">
        <v>185.22213685165801</v>
      </c>
      <c r="L143" s="29">
        <v>1.36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118.08133753359</v>
      </c>
      <c r="C144" s="29">
        <v>-8.06</v>
      </c>
      <c r="D144" s="9">
        <v>1097</v>
      </c>
      <c r="E144" s="28">
        <v>99.998893270379099</v>
      </c>
      <c r="F144" s="29">
        <v>-5.25</v>
      </c>
      <c r="G144" s="9">
        <v>329</v>
      </c>
      <c r="H144" s="28">
        <v>107.47525599652199</v>
      </c>
      <c r="I144" s="29">
        <v>-4.8099999999999996</v>
      </c>
      <c r="J144" s="9">
        <v>491</v>
      </c>
      <c r="K144" s="28">
        <v>180.03311354503001</v>
      </c>
      <c r="L144" s="29">
        <v>-2.8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121.50610372558501</v>
      </c>
      <c r="C145" s="29">
        <v>2.9</v>
      </c>
      <c r="D145" s="9">
        <v>1204</v>
      </c>
      <c r="E145" s="28">
        <v>103.558790124802</v>
      </c>
      <c r="F145" s="29">
        <v>3.56</v>
      </c>
      <c r="G145" s="9">
        <v>383</v>
      </c>
      <c r="H145" s="28">
        <v>106.973393815645</v>
      </c>
      <c r="I145" s="29">
        <v>-0.47</v>
      </c>
      <c r="J145" s="9">
        <v>523</v>
      </c>
      <c r="K145" s="28">
        <v>184.12477332095</v>
      </c>
      <c r="L145" s="29">
        <v>2.27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123.856951195843</v>
      </c>
      <c r="C146" s="29">
        <v>1.93</v>
      </c>
      <c r="D146" s="9">
        <v>1119</v>
      </c>
      <c r="E146" s="28">
        <v>104.25406525132</v>
      </c>
      <c r="F146" s="29">
        <v>0.67</v>
      </c>
      <c r="G146" s="9">
        <v>340</v>
      </c>
      <c r="H146" s="28">
        <v>110.898570293999</v>
      </c>
      <c r="I146" s="29">
        <v>3.67</v>
      </c>
      <c r="J146" s="9">
        <v>461</v>
      </c>
      <c r="K146" s="28">
        <v>187.12470443135501</v>
      </c>
      <c r="L146" s="29">
        <v>1.63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121.780174752639</v>
      </c>
      <c r="C147" s="29">
        <v>-1.68</v>
      </c>
      <c r="D147" s="9">
        <v>1245</v>
      </c>
      <c r="E147" s="28">
        <v>101.36688555332</v>
      </c>
      <c r="F147" s="29">
        <v>-2.77</v>
      </c>
      <c r="G147" s="9">
        <v>404</v>
      </c>
      <c r="H147" s="28">
        <v>110.966452687605</v>
      </c>
      <c r="I147" s="29">
        <v>0.06</v>
      </c>
      <c r="J147" s="9">
        <v>510</v>
      </c>
      <c r="K147" s="28">
        <v>184.02331889754001</v>
      </c>
      <c r="L147" s="29">
        <v>-1.66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122.687427010346</v>
      </c>
      <c r="C148" s="29">
        <v>0.74</v>
      </c>
      <c r="D148" s="9">
        <v>940</v>
      </c>
      <c r="E148" s="28">
        <v>106.463252492523</v>
      </c>
      <c r="F148" s="29">
        <v>5.03</v>
      </c>
      <c r="G148" s="9">
        <v>335</v>
      </c>
      <c r="H148" s="28">
        <v>106.848124787619</v>
      </c>
      <c r="I148" s="29">
        <v>-3.71</v>
      </c>
      <c r="J148" s="9">
        <v>350</v>
      </c>
      <c r="K148" s="28">
        <v>186.43476581983799</v>
      </c>
      <c r="L148" s="29">
        <v>1.31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122.538537113516</v>
      </c>
      <c r="C149" s="29">
        <v>-0.12</v>
      </c>
      <c r="D149" s="9">
        <v>1090</v>
      </c>
      <c r="E149" s="28">
        <v>104.594496143605</v>
      </c>
      <c r="F149" s="29">
        <v>-1.76</v>
      </c>
      <c r="G149" s="9">
        <v>361</v>
      </c>
      <c r="H149" s="28">
        <v>106.574766642043</v>
      </c>
      <c r="I149" s="29">
        <v>-0.26</v>
      </c>
      <c r="J149" s="9">
        <v>467</v>
      </c>
      <c r="K149" s="28">
        <v>191.94990363087399</v>
      </c>
      <c r="L149" s="29">
        <v>2.96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117.87694060976</v>
      </c>
      <c r="C150" s="99">
        <v>-3.8</v>
      </c>
      <c r="D150" s="14">
        <v>1318</v>
      </c>
      <c r="E150" s="116">
        <v>100.307741193681</v>
      </c>
      <c r="F150" s="99">
        <v>-4.0999999999999996</v>
      </c>
      <c r="G150" s="14">
        <v>450</v>
      </c>
      <c r="H150" s="116">
        <v>101.969143563835</v>
      </c>
      <c r="I150" s="99">
        <v>-4.32</v>
      </c>
      <c r="J150" s="14">
        <v>543</v>
      </c>
      <c r="K150" s="116">
        <v>189.81821823400401</v>
      </c>
      <c r="L150" s="99">
        <v>-1.1100000000000001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122.76864178503899</v>
      </c>
      <c r="C151" s="27">
        <v>4.1500000000000004</v>
      </c>
      <c r="D151" s="8">
        <v>879</v>
      </c>
      <c r="E151" s="25">
        <v>98.478517093546699</v>
      </c>
      <c r="F151" s="27">
        <v>-1.82</v>
      </c>
      <c r="G151" s="8">
        <v>274</v>
      </c>
      <c r="H151" s="25">
        <v>112.482587465036</v>
      </c>
      <c r="I151" s="27">
        <v>10.31</v>
      </c>
      <c r="J151" s="8">
        <v>359</v>
      </c>
      <c r="K151" s="25">
        <v>196.651013141562</v>
      </c>
      <c r="L151" s="27">
        <v>3.6</v>
      </c>
      <c r="M151" s="8">
        <v>246</v>
      </c>
    </row>
    <row r="152" spans="1:13" s="103" customFormat="1" ht="25.5" customHeight="1" x14ac:dyDescent="0.15">
      <c r="A152" s="95">
        <v>43862</v>
      </c>
      <c r="B152" s="29">
        <v>122.433283494419</v>
      </c>
      <c r="C152" s="29">
        <v>-0.27</v>
      </c>
      <c r="D152" s="9">
        <v>1017</v>
      </c>
      <c r="E152" s="28">
        <v>106.417223783876</v>
      </c>
      <c r="F152" s="29">
        <v>8.06</v>
      </c>
      <c r="G152" s="9">
        <v>302</v>
      </c>
      <c r="H152" s="28">
        <v>107.157013599812</v>
      </c>
      <c r="I152" s="29">
        <v>-4.7300000000000004</v>
      </c>
      <c r="J152" s="9">
        <v>463</v>
      </c>
      <c r="K152" s="28">
        <v>192.45972019004699</v>
      </c>
      <c r="L152" s="29">
        <v>-2.13</v>
      </c>
      <c r="M152" s="9">
        <v>252</v>
      </c>
    </row>
    <row r="153" spans="1:13" s="103" customFormat="1" ht="25.5" customHeight="1" thickBot="1" x14ac:dyDescent="0.2">
      <c r="A153" s="95">
        <v>43891</v>
      </c>
      <c r="B153" s="29">
        <v>123.23896801111501</v>
      </c>
      <c r="C153" s="29">
        <v>0.66</v>
      </c>
      <c r="D153" s="9">
        <v>1020</v>
      </c>
      <c r="E153" s="28">
        <v>104.173373598051</v>
      </c>
      <c r="F153" s="29">
        <v>-2.11</v>
      </c>
      <c r="G153" s="9">
        <v>296</v>
      </c>
      <c r="H153" s="28">
        <v>108.030541495595</v>
      </c>
      <c r="I153" s="29">
        <v>0.82</v>
      </c>
      <c r="J153" s="9">
        <v>439</v>
      </c>
      <c r="K153" s="28">
        <v>196.05202480905299</v>
      </c>
      <c r="L153" s="29">
        <v>1.87</v>
      </c>
      <c r="M153" s="9">
        <v>285</v>
      </c>
    </row>
    <row r="154" spans="1:13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"/>
  <conditionalFormatting sqref="A1:M1048576">
    <cfRule type="expression" dxfId="41" priority="7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topLeftCell="A118" zoomScale="60" zoomScaleNormal="60" zoomScalePageLayoutView="50" workbookViewId="0">
      <selection activeCell="E153" sqref="E153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109.46898976078</v>
      </c>
      <c r="C10" s="27"/>
      <c r="D10" s="8">
        <v>4691</v>
      </c>
      <c r="E10" s="25">
        <v>112.238794469727</v>
      </c>
      <c r="F10" s="27"/>
      <c r="G10" s="8">
        <v>999</v>
      </c>
      <c r="H10" s="25">
        <v>112.932815534638</v>
      </c>
      <c r="I10" s="27"/>
      <c r="J10" s="8">
        <v>1842</v>
      </c>
      <c r="K10" s="25">
        <v>101.751995332443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106.19221930627199</v>
      </c>
      <c r="C11" s="29"/>
      <c r="D11" s="9">
        <v>4409</v>
      </c>
      <c r="E11" s="28">
        <v>111.509590335486</v>
      </c>
      <c r="F11" s="29"/>
      <c r="G11" s="9">
        <v>1063</v>
      </c>
      <c r="H11" s="28">
        <v>107.95702806510999</v>
      </c>
      <c r="I11" s="29"/>
      <c r="J11" s="9">
        <v>1727</v>
      </c>
      <c r="K11" s="28">
        <v>99.053138343838896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108.19757069396201</v>
      </c>
      <c r="C12" s="29"/>
      <c r="D12" s="9">
        <v>4865</v>
      </c>
      <c r="E12" s="28">
        <v>112.731241149585</v>
      </c>
      <c r="F12" s="29"/>
      <c r="G12" s="9">
        <v>1079</v>
      </c>
      <c r="H12" s="28">
        <v>110.128006681089</v>
      </c>
      <c r="I12" s="29"/>
      <c r="J12" s="9">
        <v>1991</v>
      </c>
      <c r="K12" s="28">
        <v>101.33270013454199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105.667290260416</v>
      </c>
      <c r="C13" s="29"/>
      <c r="D13" s="9">
        <v>5189</v>
      </c>
      <c r="E13" s="28">
        <v>108.50273703297199</v>
      </c>
      <c r="F13" s="29"/>
      <c r="G13" s="9">
        <v>1203</v>
      </c>
      <c r="H13" s="28">
        <v>108.212046209167</v>
      </c>
      <c r="I13" s="29"/>
      <c r="J13" s="9">
        <v>2055</v>
      </c>
      <c r="K13" s="28">
        <v>100.35621398490299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104.179101687561</v>
      </c>
      <c r="C14" s="29"/>
      <c r="D14" s="9">
        <v>4459</v>
      </c>
      <c r="E14" s="28">
        <v>111.091836006644</v>
      </c>
      <c r="F14" s="29"/>
      <c r="G14" s="9">
        <v>1020</v>
      </c>
      <c r="H14" s="28">
        <v>106.374186688489</v>
      </c>
      <c r="I14" s="29"/>
      <c r="J14" s="9">
        <v>1758</v>
      </c>
      <c r="K14" s="28">
        <v>96.505268848268301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103.04892591428499</v>
      </c>
      <c r="C15" s="29"/>
      <c r="D15" s="9">
        <v>4787</v>
      </c>
      <c r="E15" s="28">
        <v>103.80734096221499</v>
      </c>
      <c r="F15" s="29"/>
      <c r="G15" s="9">
        <v>1069</v>
      </c>
      <c r="H15" s="28">
        <v>106.477277332535</v>
      </c>
      <c r="I15" s="29"/>
      <c r="J15" s="9">
        <v>1907</v>
      </c>
      <c r="K15" s="28">
        <v>98.201839189298298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101.103827923862</v>
      </c>
      <c r="C16" s="29"/>
      <c r="D16" s="9">
        <v>4796</v>
      </c>
      <c r="E16" s="28">
        <v>101.349177277124</v>
      </c>
      <c r="F16" s="29"/>
      <c r="G16" s="9">
        <v>1091</v>
      </c>
      <c r="H16" s="28">
        <v>103.974145656117</v>
      </c>
      <c r="I16" s="29"/>
      <c r="J16" s="9">
        <v>1890</v>
      </c>
      <c r="K16" s="28">
        <v>97.520897865666896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101.366344622783</v>
      </c>
      <c r="C17" s="29"/>
      <c r="D17" s="9">
        <v>4282</v>
      </c>
      <c r="E17" s="28">
        <v>102.44684387434</v>
      </c>
      <c r="F17" s="29"/>
      <c r="G17" s="9">
        <v>887</v>
      </c>
      <c r="H17" s="28">
        <v>103.14991425545701</v>
      </c>
      <c r="I17" s="29"/>
      <c r="J17" s="9">
        <v>1754</v>
      </c>
      <c r="K17" s="28">
        <v>97.636808677367199</v>
      </c>
      <c r="L17" s="29"/>
      <c r="M17" s="9">
        <v>1641</v>
      </c>
    </row>
    <row r="18" spans="1:13" ht="24.75" customHeight="1" thickBot="1" x14ac:dyDescent="0.2">
      <c r="A18" s="96">
        <v>39783</v>
      </c>
      <c r="B18" s="31">
        <v>98.664769016757603</v>
      </c>
      <c r="C18" s="31"/>
      <c r="D18" s="10">
        <v>4758</v>
      </c>
      <c r="E18" s="30">
        <v>100.014875230009</v>
      </c>
      <c r="F18" s="31"/>
      <c r="G18" s="10">
        <v>1131</v>
      </c>
      <c r="H18" s="30">
        <v>101.096537266594</v>
      </c>
      <c r="I18" s="31"/>
      <c r="J18" s="10">
        <v>1813</v>
      </c>
      <c r="K18" s="30">
        <v>95.442694322534393</v>
      </c>
      <c r="L18" s="31"/>
      <c r="M18" s="10">
        <v>1814</v>
      </c>
    </row>
    <row r="19" spans="1:13" ht="24.75" customHeight="1" x14ac:dyDescent="0.15">
      <c r="A19" s="94">
        <v>39814</v>
      </c>
      <c r="B19" s="27">
        <v>97.885960194586104</v>
      </c>
      <c r="C19" s="27"/>
      <c r="D19" s="8">
        <v>3444</v>
      </c>
      <c r="E19" s="25">
        <v>98.565533445793307</v>
      </c>
      <c r="F19" s="27"/>
      <c r="G19" s="8">
        <v>707</v>
      </c>
      <c r="H19" s="25">
        <v>101.223824232361</v>
      </c>
      <c r="I19" s="27"/>
      <c r="J19" s="8">
        <v>1303</v>
      </c>
      <c r="K19" s="25">
        <v>94.137970971310395</v>
      </c>
      <c r="L19" s="27"/>
      <c r="M19" s="8">
        <v>1434</v>
      </c>
    </row>
    <row r="20" spans="1:13" ht="24.75" customHeight="1" x14ac:dyDescent="0.15">
      <c r="A20" s="95">
        <v>39845</v>
      </c>
      <c r="B20" s="29">
        <v>96.802945216623797</v>
      </c>
      <c r="C20" s="29"/>
      <c r="D20" s="9">
        <v>3854</v>
      </c>
      <c r="E20" s="28">
        <v>97.220442523226893</v>
      </c>
      <c r="F20" s="29"/>
      <c r="G20" s="9">
        <v>739</v>
      </c>
      <c r="H20" s="28">
        <v>99.572574689788098</v>
      </c>
      <c r="I20" s="29"/>
      <c r="J20" s="9">
        <v>1558</v>
      </c>
      <c r="K20" s="28">
        <v>93.255261779052404</v>
      </c>
      <c r="L20" s="29"/>
      <c r="M20" s="9">
        <v>1557</v>
      </c>
    </row>
    <row r="21" spans="1:13" ht="24.75" customHeight="1" x14ac:dyDescent="0.15">
      <c r="A21" s="95">
        <v>39873</v>
      </c>
      <c r="B21" s="29">
        <v>96.465772846245898</v>
      </c>
      <c r="C21" s="29"/>
      <c r="D21" s="9">
        <v>6577</v>
      </c>
      <c r="E21" s="28">
        <v>97.002610001562601</v>
      </c>
      <c r="F21" s="29"/>
      <c r="G21" s="9">
        <v>1200</v>
      </c>
      <c r="H21" s="28">
        <v>99.508084892902602</v>
      </c>
      <c r="I21" s="29"/>
      <c r="J21" s="9">
        <v>2609</v>
      </c>
      <c r="K21" s="28">
        <v>92.786986086889996</v>
      </c>
      <c r="L21" s="29"/>
      <c r="M21" s="9">
        <v>2768</v>
      </c>
    </row>
    <row r="22" spans="1:13" ht="24.75" customHeight="1" x14ac:dyDescent="0.15">
      <c r="A22" s="95">
        <v>39904</v>
      </c>
      <c r="B22" s="29">
        <v>95.850867318980306</v>
      </c>
      <c r="C22" s="29">
        <v>-0.64</v>
      </c>
      <c r="D22" s="9">
        <v>4523</v>
      </c>
      <c r="E22" s="28">
        <v>97.656121192156903</v>
      </c>
      <c r="F22" s="29">
        <v>0.67</v>
      </c>
      <c r="G22" s="9">
        <v>923</v>
      </c>
      <c r="H22" s="28">
        <v>96.181633923538996</v>
      </c>
      <c r="I22" s="29">
        <v>-3.34</v>
      </c>
      <c r="J22" s="9">
        <v>1718</v>
      </c>
      <c r="K22" s="28">
        <v>93.206703034883105</v>
      </c>
      <c r="L22" s="29">
        <v>0.45</v>
      </c>
      <c r="M22" s="9">
        <v>1882</v>
      </c>
    </row>
    <row r="23" spans="1:13" ht="24.75" customHeight="1" x14ac:dyDescent="0.15">
      <c r="A23" s="95">
        <v>39934</v>
      </c>
      <c r="B23" s="29">
        <v>96.785892041621395</v>
      </c>
      <c r="C23" s="29">
        <v>0.98</v>
      </c>
      <c r="D23" s="9">
        <v>4266</v>
      </c>
      <c r="E23" s="28">
        <v>97.470072860981205</v>
      </c>
      <c r="F23" s="29">
        <v>-0.19</v>
      </c>
      <c r="G23" s="9">
        <v>981</v>
      </c>
      <c r="H23" s="28">
        <v>98.315880205226094</v>
      </c>
      <c r="I23" s="29">
        <v>2.2200000000000002</v>
      </c>
      <c r="J23" s="9">
        <v>1628</v>
      </c>
      <c r="K23" s="28">
        <v>94.280260171967896</v>
      </c>
      <c r="L23" s="29">
        <v>1.1499999999999999</v>
      </c>
      <c r="M23" s="9">
        <v>1657</v>
      </c>
    </row>
    <row r="24" spans="1:13" ht="24.75" customHeight="1" x14ac:dyDescent="0.15">
      <c r="A24" s="95">
        <v>39965</v>
      </c>
      <c r="B24" s="29">
        <v>96.628517603835704</v>
      </c>
      <c r="C24" s="29">
        <v>-0.16</v>
      </c>
      <c r="D24" s="9">
        <v>5589</v>
      </c>
      <c r="E24" s="28">
        <v>98.633596512162299</v>
      </c>
      <c r="F24" s="29">
        <v>1.19</v>
      </c>
      <c r="G24" s="9">
        <v>1251</v>
      </c>
      <c r="H24" s="28">
        <v>98.017909643074901</v>
      </c>
      <c r="I24" s="29">
        <v>-0.3</v>
      </c>
      <c r="J24" s="9">
        <v>2117</v>
      </c>
      <c r="K24" s="28">
        <v>93.136512826045106</v>
      </c>
      <c r="L24" s="29">
        <v>-1.21</v>
      </c>
      <c r="M24" s="9">
        <v>2221</v>
      </c>
    </row>
    <row r="25" spans="1:13" ht="24.75" customHeight="1" x14ac:dyDescent="0.15">
      <c r="A25" s="95">
        <v>39995</v>
      </c>
      <c r="B25" s="29">
        <v>97.261530699371804</v>
      </c>
      <c r="C25" s="29">
        <v>0.66</v>
      </c>
      <c r="D25" s="9">
        <v>5557</v>
      </c>
      <c r="E25" s="28">
        <v>100.54609696403401</v>
      </c>
      <c r="F25" s="29">
        <v>1.94</v>
      </c>
      <c r="G25" s="9">
        <v>1298</v>
      </c>
      <c r="H25" s="28">
        <v>98.231202650211699</v>
      </c>
      <c r="I25" s="29">
        <v>0.22</v>
      </c>
      <c r="J25" s="9">
        <v>2105</v>
      </c>
      <c r="K25" s="28">
        <v>93.843875026848394</v>
      </c>
      <c r="L25" s="29">
        <v>0.76</v>
      </c>
      <c r="M25" s="9">
        <v>2154</v>
      </c>
    </row>
    <row r="26" spans="1:13" ht="24.75" customHeight="1" x14ac:dyDescent="0.15">
      <c r="A26" s="95">
        <v>40026</v>
      </c>
      <c r="B26" s="29">
        <v>96.934614025293399</v>
      </c>
      <c r="C26" s="29">
        <v>-0.34</v>
      </c>
      <c r="D26" s="9">
        <v>4430</v>
      </c>
      <c r="E26" s="28">
        <v>98.300467978643596</v>
      </c>
      <c r="F26" s="29">
        <v>-2.23</v>
      </c>
      <c r="G26" s="9">
        <v>1017</v>
      </c>
      <c r="H26" s="28">
        <v>98.181620426135794</v>
      </c>
      <c r="I26" s="29">
        <v>-0.05</v>
      </c>
      <c r="J26" s="9">
        <v>1609</v>
      </c>
      <c r="K26" s="28">
        <v>94.610496185869295</v>
      </c>
      <c r="L26" s="29">
        <v>0.82</v>
      </c>
      <c r="M26" s="9">
        <v>1804</v>
      </c>
    </row>
    <row r="27" spans="1:13" ht="24.75" customHeight="1" x14ac:dyDescent="0.15">
      <c r="A27" s="95">
        <v>40057</v>
      </c>
      <c r="B27" s="29">
        <v>98.239094349452003</v>
      </c>
      <c r="C27" s="29">
        <v>1.35</v>
      </c>
      <c r="D27" s="9">
        <v>4953</v>
      </c>
      <c r="E27" s="28">
        <v>100.100660442077</v>
      </c>
      <c r="F27" s="29">
        <v>1.83</v>
      </c>
      <c r="G27" s="9">
        <v>1149</v>
      </c>
      <c r="H27" s="28">
        <v>99.011202149507497</v>
      </c>
      <c r="I27" s="29">
        <v>0.84</v>
      </c>
      <c r="J27" s="9">
        <v>1837</v>
      </c>
      <c r="K27" s="28">
        <v>96.190406050413301</v>
      </c>
      <c r="L27" s="29">
        <v>1.67</v>
      </c>
      <c r="M27" s="9">
        <v>1967</v>
      </c>
    </row>
    <row r="28" spans="1:13" ht="24.75" customHeight="1" x14ac:dyDescent="0.15">
      <c r="A28" s="95">
        <v>40087</v>
      </c>
      <c r="B28" s="29">
        <v>96.371803735964406</v>
      </c>
      <c r="C28" s="29">
        <v>-1.9</v>
      </c>
      <c r="D28" s="9">
        <v>4958</v>
      </c>
      <c r="E28" s="28">
        <v>98.116223292575697</v>
      </c>
      <c r="F28" s="29">
        <v>-1.98</v>
      </c>
      <c r="G28" s="9">
        <v>1076</v>
      </c>
      <c r="H28" s="28">
        <v>96.553023220995996</v>
      </c>
      <c r="I28" s="29">
        <v>-2.48</v>
      </c>
      <c r="J28" s="9">
        <v>1819</v>
      </c>
      <c r="K28" s="28">
        <v>94.896222592500493</v>
      </c>
      <c r="L28" s="29">
        <v>-1.35</v>
      </c>
      <c r="M28" s="9">
        <v>2063</v>
      </c>
    </row>
    <row r="29" spans="1:13" ht="24.75" customHeight="1" x14ac:dyDescent="0.15">
      <c r="A29" s="95">
        <v>40118</v>
      </c>
      <c r="B29" s="29">
        <v>100.094524616564</v>
      </c>
      <c r="C29" s="29">
        <v>3.86</v>
      </c>
      <c r="D29" s="9">
        <v>5045</v>
      </c>
      <c r="E29" s="28">
        <v>99.649846826914896</v>
      </c>
      <c r="F29" s="29">
        <v>1.56</v>
      </c>
      <c r="G29" s="9">
        <v>1129</v>
      </c>
      <c r="H29" s="28">
        <v>100.42562031481501</v>
      </c>
      <c r="I29" s="29">
        <v>4.01</v>
      </c>
      <c r="J29" s="9">
        <v>1815</v>
      </c>
      <c r="K29" s="28">
        <v>99.463793757784003</v>
      </c>
      <c r="L29" s="29">
        <v>4.8099999999999996</v>
      </c>
      <c r="M29" s="9">
        <v>2101</v>
      </c>
    </row>
    <row r="30" spans="1:13" ht="24.75" customHeight="1" thickBot="1" x14ac:dyDescent="0.2">
      <c r="A30" s="98">
        <v>40148</v>
      </c>
      <c r="B30" s="99">
        <v>98.096216221846007</v>
      </c>
      <c r="C30" s="99">
        <v>-2</v>
      </c>
      <c r="D30" s="14">
        <v>5343</v>
      </c>
      <c r="E30" s="116">
        <v>99.064789217629396</v>
      </c>
      <c r="F30" s="99">
        <v>-0.59</v>
      </c>
      <c r="G30" s="14">
        <v>1301</v>
      </c>
      <c r="H30" s="116">
        <v>98.784508937419901</v>
      </c>
      <c r="I30" s="99">
        <v>-1.63</v>
      </c>
      <c r="J30" s="14">
        <v>1959</v>
      </c>
      <c r="K30" s="116">
        <v>97.3722843849241</v>
      </c>
      <c r="L30" s="99">
        <v>-2.1</v>
      </c>
      <c r="M30" s="14">
        <v>2083</v>
      </c>
    </row>
    <row r="31" spans="1:13" ht="24.75" customHeight="1" x14ac:dyDescent="0.15">
      <c r="A31" s="94">
        <v>40179</v>
      </c>
      <c r="B31" s="27">
        <v>98.232782443326599</v>
      </c>
      <c r="C31" s="27">
        <v>0.14000000000000001</v>
      </c>
      <c r="D31" s="8">
        <v>3586</v>
      </c>
      <c r="E31" s="25">
        <v>97.340178994882095</v>
      </c>
      <c r="F31" s="27">
        <v>-1.74</v>
      </c>
      <c r="G31" s="8">
        <v>760</v>
      </c>
      <c r="H31" s="25">
        <v>99.683730487728496</v>
      </c>
      <c r="I31" s="27">
        <v>0.91</v>
      </c>
      <c r="J31" s="8">
        <v>1272</v>
      </c>
      <c r="K31" s="25">
        <v>97.717138467657193</v>
      </c>
      <c r="L31" s="27">
        <v>0.35</v>
      </c>
      <c r="M31" s="8">
        <v>1554</v>
      </c>
    </row>
    <row r="32" spans="1:13" ht="24.75" customHeight="1" x14ac:dyDescent="0.15">
      <c r="A32" s="95">
        <v>40210</v>
      </c>
      <c r="B32" s="29">
        <v>99.408607169562799</v>
      </c>
      <c r="C32" s="29">
        <v>1.2</v>
      </c>
      <c r="D32" s="9">
        <v>4494</v>
      </c>
      <c r="E32" s="28">
        <v>98.283051985260599</v>
      </c>
      <c r="F32" s="29">
        <v>0.97</v>
      </c>
      <c r="G32" s="9">
        <v>950</v>
      </c>
      <c r="H32" s="28">
        <v>100.226473492777</v>
      </c>
      <c r="I32" s="29">
        <v>0.54</v>
      </c>
      <c r="J32" s="9">
        <v>1613</v>
      </c>
      <c r="K32" s="28">
        <v>99.371430442695996</v>
      </c>
      <c r="L32" s="29">
        <v>1.69</v>
      </c>
      <c r="M32" s="9">
        <v>1931</v>
      </c>
    </row>
    <row r="33" spans="1:13" ht="24.75" customHeight="1" x14ac:dyDescent="0.15">
      <c r="A33" s="95">
        <v>40238</v>
      </c>
      <c r="B33" s="29">
        <v>99.7698943970302</v>
      </c>
      <c r="C33" s="29">
        <v>0.36</v>
      </c>
      <c r="D33" s="9">
        <v>6976</v>
      </c>
      <c r="E33" s="28">
        <v>99.835033097004597</v>
      </c>
      <c r="F33" s="29">
        <v>1.58</v>
      </c>
      <c r="G33" s="9">
        <v>1375</v>
      </c>
      <c r="H33" s="28">
        <v>100.650467510957</v>
      </c>
      <c r="I33" s="29">
        <v>0.42</v>
      </c>
      <c r="J33" s="9">
        <v>2596</v>
      </c>
      <c r="K33" s="28">
        <v>99.024931414335597</v>
      </c>
      <c r="L33" s="29">
        <v>-0.35</v>
      </c>
      <c r="M33" s="9">
        <v>3005</v>
      </c>
    </row>
    <row r="34" spans="1:13" ht="24.75" customHeight="1" x14ac:dyDescent="0.15">
      <c r="A34" s="95">
        <v>40269</v>
      </c>
      <c r="B34" s="29">
        <v>99.317428140682495</v>
      </c>
      <c r="C34" s="29">
        <v>-0.45</v>
      </c>
      <c r="D34" s="9">
        <v>5164</v>
      </c>
      <c r="E34" s="28">
        <v>100.27033807891701</v>
      </c>
      <c r="F34" s="29">
        <v>0.44</v>
      </c>
      <c r="G34" s="9">
        <v>1099</v>
      </c>
      <c r="H34" s="28">
        <v>97.802116320432106</v>
      </c>
      <c r="I34" s="29">
        <v>-2.83</v>
      </c>
      <c r="J34" s="9">
        <v>1895</v>
      </c>
      <c r="K34" s="28">
        <v>99.601723192300099</v>
      </c>
      <c r="L34" s="29">
        <v>0.57999999999999996</v>
      </c>
      <c r="M34" s="9">
        <v>2170</v>
      </c>
    </row>
    <row r="35" spans="1:13" ht="24.75" customHeight="1" x14ac:dyDescent="0.15">
      <c r="A35" s="95">
        <v>40299</v>
      </c>
      <c r="B35" s="29">
        <v>100.41130135049001</v>
      </c>
      <c r="C35" s="29">
        <v>1.1000000000000001</v>
      </c>
      <c r="D35" s="9">
        <v>4396</v>
      </c>
      <c r="E35" s="28">
        <v>101.330051497452</v>
      </c>
      <c r="F35" s="29">
        <v>1.06</v>
      </c>
      <c r="G35" s="9">
        <v>963</v>
      </c>
      <c r="H35" s="28">
        <v>100.20343981719</v>
      </c>
      <c r="I35" s="29">
        <v>2.46</v>
      </c>
      <c r="J35" s="9">
        <v>1593</v>
      </c>
      <c r="K35" s="28">
        <v>99.906710558755194</v>
      </c>
      <c r="L35" s="29">
        <v>0.31</v>
      </c>
      <c r="M35" s="9">
        <v>1840</v>
      </c>
    </row>
    <row r="36" spans="1:13" ht="24.75" customHeight="1" x14ac:dyDescent="0.15">
      <c r="A36" s="95">
        <v>40330</v>
      </c>
      <c r="B36" s="29">
        <v>99.936436056312203</v>
      </c>
      <c r="C36" s="29">
        <v>-0.47</v>
      </c>
      <c r="D36" s="9">
        <v>5245</v>
      </c>
      <c r="E36" s="28">
        <v>100.598166146533</v>
      </c>
      <c r="F36" s="29">
        <v>-0.72</v>
      </c>
      <c r="G36" s="9">
        <v>1249</v>
      </c>
      <c r="H36" s="28">
        <v>99.678577320701393</v>
      </c>
      <c r="I36" s="29">
        <v>-0.52</v>
      </c>
      <c r="J36" s="9">
        <v>1853</v>
      </c>
      <c r="K36" s="28">
        <v>99.404997159913194</v>
      </c>
      <c r="L36" s="29">
        <v>-0.5</v>
      </c>
      <c r="M36" s="9">
        <v>2143</v>
      </c>
    </row>
    <row r="37" spans="1:13" ht="24.75" customHeight="1" x14ac:dyDescent="0.15">
      <c r="A37" s="95">
        <v>40360</v>
      </c>
      <c r="B37" s="29">
        <v>99.580239814015599</v>
      </c>
      <c r="C37" s="29">
        <v>-0.36</v>
      </c>
      <c r="D37" s="9">
        <v>5886</v>
      </c>
      <c r="E37" s="28">
        <v>98.065834817532405</v>
      </c>
      <c r="F37" s="29">
        <v>-2.52</v>
      </c>
      <c r="G37" s="9">
        <v>1343</v>
      </c>
      <c r="H37" s="28">
        <v>99.538068911427402</v>
      </c>
      <c r="I37" s="29">
        <v>-0.14000000000000001</v>
      </c>
      <c r="J37" s="9">
        <v>2097</v>
      </c>
      <c r="K37" s="28">
        <v>100.762645871117</v>
      </c>
      <c r="L37" s="29">
        <v>1.37</v>
      </c>
      <c r="M37" s="9">
        <v>2446</v>
      </c>
    </row>
    <row r="38" spans="1:13" ht="24.75" customHeight="1" x14ac:dyDescent="0.15">
      <c r="A38" s="95">
        <v>40391</v>
      </c>
      <c r="B38" s="29">
        <v>100.68485358281799</v>
      </c>
      <c r="C38" s="29">
        <v>1.1100000000000001</v>
      </c>
      <c r="D38" s="9">
        <v>5025</v>
      </c>
      <c r="E38" s="28">
        <v>100.40288944643299</v>
      </c>
      <c r="F38" s="29">
        <v>2.38</v>
      </c>
      <c r="G38" s="9">
        <v>1167</v>
      </c>
      <c r="H38" s="28">
        <v>100.47129050283699</v>
      </c>
      <c r="I38" s="29">
        <v>0.94</v>
      </c>
      <c r="J38" s="9">
        <v>1957</v>
      </c>
      <c r="K38" s="28">
        <v>101.225474488676</v>
      </c>
      <c r="L38" s="29">
        <v>0.46</v>
      </c>
      <c r="M38" s="9">
        <v>1901</v>
      </c>
    </row>
    <row r="39" spans="1:13" ht="24.75" customHeight="1" x14ac:dyDescent="0.15">
      <c r="A39" s="95">
        <v>40422</v>
      </c>
      <c r="B39" s="29">
        <v>99.905672756189205</v>
      </c>
      <c r="C39" s="29">
        <v>-0.77</v>
      </c>
      <c r="D39" s="9">
        <v>5302</v>
      </c>
      <c r="E39" s="28">
        <v>101.74609894290499</v>
      </c>
      <c r="F39" s="29">
        <v>1.34</v>
      </c>
      <c r="G39" s="9">
        <v>1178</v>
      </c>
      <c r="H39" s="28">
        <v>99.482134888207497</v>
      </c>
      <c r="I39" s="29">
        <v>-0.98</v>
      </c>
      <c r="J39" s="9">
        <v>2016</v>
      </c>
      <c r="K39" s="28">
        <v>99.273020891742703</v>
      </c>
      <c r="L39" s="29">
        <v>-1.93</v>
      </c>
      <c r="M39" s="9">
        <v>2108</v>
      </c>
    </row>
    <row r="40" spans="1:13" ht="24.75" customHeight="1" x14ac:dyDescent="0.15">
      <c r="A40" s="95">
        <v>40452</v>
      </c>
      <c r="B40" s="29">
        <v>100.55977524376399</v>
      </c>
      <c r="C40" s="29">
        <v>0.65</v>
      </c>
      <c r="D40" s="9">
        <v>4983</v>
      </c>
      <c r="E40" s="28">
        <v>100.18236265749999</v>
      </c>
      <c r="F40" s="29">
        <v>-1.54</v>
      </c>
      <c r="G40" s="9">
        <v>1135</v>
      </c>
      <c r="H40" s="28">
        <v>100.206868448793</v>
      </c>
      <c r="I40" s="29">
        <v>0.73</v>
      </c>
      <c r="J40" s="9">
        <v>2007</v>
      </c>
      <c r="K40" s="28">
        <v>101.13562544977999</v>
      </c>
      <c r="L40" s="29">
        <v>1.88</v>
      </c>
      <c r="M40" s="9">
        <v>1841</v>
      </c>
    </row>
    <row r="41" spans="1:13" ht="24.75" customHeight="1" x14ac:dyDescent="0.15">
      <c r="A41" s="95">
        <v>40483</v>
      </c>
      <c r="B41" s="29">
        <v>100.591601820553</v>
      </c>
      <c r="C41" s="29">
        <v>0.03</v>
      </c>
      <c r="D41" s="9">
        <v>5762</v>
      </c>
      <c r="E41" s="28">
        <v>101.552771604764</v>
      </c>
      <c r="F41" s="29">
        <v>1.37</v>
      </c>
      <c r="G41" s="9">
        <v>1155</v>
      </c>
      <c r="H41" s="28">
        <v>100.74301139298601</v>
      </c>
      <c r="I41" s="29">
        <v>0.54</v>
      </c>
      <c r="J41" s="9">
        <v>2127</v>
      </c>
      <c r="K41" s="28">
        <v>99.1880495286468</v>
      </c>
      <c r="L41" s="29">
        <v>-1.93</v>
      </c>
      <c r="M41" s="9">
        <v>2480</v>
      </c>
    </row>
    <row r="42" spans="1:13" ht="24.75" customHeight="1" thickBot="1" x14ac:dyDescent="0.2">
      <c r="A42" s="98">
        <v>40513</v>
      </c>
      <c r="B42" s="99">
        <v>101.376482773492</v>
      </c>
      <c r="C42" s="99">
        <v>0.78</v>
      </c>
      <c r="D42" s="14">
        <v>6006</v>
      </c>
      <c r="E42" s="116">
        <v>100.00833126462599</v>
      </c>
      <c r="F42" s="99">
        <v>-1.52</v>
      </c>
      <c r="G42" s="14">
        <v>1363</v>
      </c>
      <c r="H42" s="116">
        <v>101.31687131795201</v>
      </c>
      <c r="I42" s="99">
        <v>0.56999999999999995</v>
      </c>
      <c r="J42" s="14">
        <v>2356</v>
      </c>
      <c r="K42" s="116">
        <v>103.189189738012</v>
      </c>
      <c r="L42" s="99">
        <v>4.03</v>
      </c>
      <c r="M42" s="14">
        <v>2287</v>
      </c>
    </row>
    <row r="43" spans="1:13" ht="24.75" customHeight="1" x14ac:dyDescent="0.15">
      <c r="A43" s="94">
        <v>40544</v>
      </c>
      <c r="B43" s="27">
        <v>101.165267021831</v>
      </c>
      <c r="C43" s="27">
        <v>-0.21</v>
      </c>
      <c r="D43" s="8">
        <v>4143</v>
      </c>
      <c r="E43" s="25">
        <v>107.196857628392</v>
      </c>
      <c r="F43" s="27">
        <v>7.19</v>
      </c>
      <c r="G43" s="8">
        <v>887</v>
      </c>
      <c r="H43" s="25">
        <v>99.845517380733796</v>
      </c>
      <c r="I43" s="27">
        <v>-1.45</v>
      </c>
      <c r="J43" s="8">
        <v>1533</v>
      </c>
      <c r="K43" s="25">
        <v>99.3429315290266</v>
      </c>
      <c r="L43" s="27">
        <v>-3.73</v>
      </c>
      <c r="M43" s="8">
        <v>1723</v>
      </c>
    </row>
    <row r="44" spans="1:13" ht="24.75" customHeight="1" x14ac:dyDescent="0.15">
      <c r="A44" s="95">
        <v>40575</v>
      </c>
      <c r="B44" s="29">
        <v>100.96281560832099</v>
      </c>
      <c r="C44" s="29">
        <v>-0.2</v>
      </c>
      <c r="D44" s="9">
        <v>4250</v>
      </c>
      <c r="E44" s="28">
        <v>101.57053357938101</v>
      </c>
      <c r="F44" s="29">
        <v>-5.25</v>
      </c>
      <c r="G44" s="9">
        <v>923</v>
      </c>
      <c r="H44" s="28">
        <v>99.657171287250193</v>
      </c>
      <c r="I44" s="29">
        <v>-0.19</v>
      </c>
      <c r="J44" s="9">
        <v>1595</v>
      </c>
      <c r="K44" s="28">
        <v>102.063171393465</v>
      </c>
      <c r="L44" s="29">
        <v>2.74</v>
      </c>
      <c r="M44" s="9">
        <v>1732</v>
      </c>
    </row>
    <row r="45" spans="1:13" ht="24.75" customHeight="1" x14ac:dyDescent="0.15">
      <c r="A45" s="95">
        <v>40603</v>
      </c>
      <c r="B45" s="29">
        <v>100.67862297742801</v>
      </c>
      <c r="C45" s="29">
        <v>-0.28000000000000003</v>
      </c>
      <c r="D45" s="9">
        <v>6518</v>
      </c>
      <c r="E45" s="28">
        <v>99.621275461001105</v>
      </c>
      <c r="F45" s="29">
        <v>-1.92</v>
      </c>
      <c r="G45" s="9">
        <v>1237</v>
      </c>
      <c r="H45" s="28">
        <v>99.482883078546095</v>
      </c>
      <c r="I45" s="29">
        <v>-0.17</v>
      </c>
      <c r="J45" s="9">
        <v>2586</v>
      </c>
      <c r="K45" s="28">
        <v>103.127063613823</v>
      </c>
      <c r="L45" s="29">
        <v>1.04</v>
      </c>
      <c r="M45" s="9">
        <v>2695</v>
      </c>
    </row>
    <row r="46" spans="1:13" ht="24.75" customHeight="1" x14ac:dyDescent="0.15">
      <c r="A46" s="95">
        <v>40634</v>
      </c>
      <c r="B46" s="29">
        <v>101.65099151456501</v>
      </c>
      <c r="C46" s="29">
        <v>0.97</v>
      </c>
      <c r="D46" s="9">
        <v>4360</v>
      </c>
      <c r="E46" s="28">
        <v>103.563405344073</v>
      </c>
      <c r="F46" s="29">
        <v>3.96</v>
      </c>
      <c r="G46" s="9">
        <v>998</v>
      </c>
      <c r="H46" s="28">
        <v>100.43894571674301</v>
      </c>
      <c r="I46" s="29">
        <v>0.96</v>
      </c>
      <c r="J46" s="9">
        <v>1715</v>
      </c>
      <c r="K46" s="28">
        <v>101.466830729085</v>
      </c>
      <c r="L46" s="29">
        <v>-1.61</v>
      </c>
      <c r="M46" s="9">
        <v>1647</v>
      </c>
    </row>
    <row r="47" spans="1:13" ht="24.75" customHeight="1" x14ac:dyDescent="0.15">
      <c r="A47" s="95">
        <v>40664</v>
      </c>
      <c r="B47" s="29">
        <v>99.326698990114593</v>
      </c>
      <c r="C47" s="29">
        <v>-2.29</v>
      </c>
      <c r="D47" s="9">
        <v>4070</v>
      </c>
      <c r="E47" s="28">
        <v>95.707317645853394</v>
      </c>
      <c r="F47" s="29">
        <v>-7.59</v>
      </c>
      <c r="G47" s="9">
        <v>915</v>
      </c>
      <c r="H47" s="28">
        <v>100.04044213980301</v>
      </c>
      <c r="I47" s="29">
        <v>-0.4</v>
      </c>
      <c r="J47" s="9">
        <v>1614</v>
      </c>
      <c r="K47" s="28">
        <v>101.13667642523301</v>
      </c>
      <c r="L47" s="29">
        <v>-0.33</v>
      </c>
      <c r="M47" s="9">
        <v>1541</v>
      </c>
    </row>
    <row r="48" spans="1:13" ht="24.75" customHeight="1" x14ac:dyDescent="0.15">
      <c r="A48" s="95">
        <v>40695</v>
      </c>
      <c r="B48" s="29">
        <v>99.784739575708699</v>
      </c>
      <c r="C48" s="29">
        <v>0.46</v>
      </c>
      <c r="D48" s="9">
        <v>4869</v>
      </c>
      <c r="E48" s="28">
        <v>97.203789932586901</v>
      </c>
      <c r="F48" s="29">
        <v>1.56</v>
      </c>
      <c r="G48" s="9">
        <v>1146</v>
      </c>
      <c r="H48" s="28">
        <v>99.354481800730397</v>
      </c>
      <c r="I48" s="29">
        <v>-0.69</v>
      </c>
      <c r="J48" s="9">
        <v>1982</v>
      </c>
      <c r="K48" s="28">
        <v>102.329247198624</v>
      </c>
      <c r="L48" s="29">
        <v>1.18</v>
      </c>
      <c r="M48" s="9">
        <v>1741</v>
      </c>
    </row>
    <row r="49" spans="1:13" ht="24.75" customHeight="1" x14ac:dyDescent="0.15">
      <c r="A49" s="95">
        <v>40725</v>
      </c>
      <c r="B49" s="29">
        <v>100.23030568504799</v>
      </c>
      <c r="C49" s="29">
        <v>0.45</v>
      </c>
      <c r="D49" s="9">
        <v>4831</v>
      </c>
      <c r="E49" s="28">
        <v>100.616995934215</v>
      </c>
      <c r="F49" s="29">
        <v>3.51</v>
      </c>
      <c r="G49" s="9">
        <v>1132</v>
      </c>
      <c r="H49" s="28">
        <v>100.109693635592</v>
      </c>
      <c r="I49" s="29">
        <v>0.76</v>
      </c>
      <c r="J49" s="9">
        <v>2006</v>
      </c>
      <c r="K49" s="28">
        <v>100.278503461791</v>
      </c>
      <c r="L49" s="29">
        <v>-2</v>
      </c>
      <c r="M49" s="9">
        <v>1693</v>
      </c>
    </row>
    <row r="50" spans="1:13" ht="24.75" customHeight="1" x14ac:dyDescent="0.15">
      <c r="A50" s="95">
        <v>40756</v>
      </c>
      <c r="B50" s="29">
        <v>99.889448575662399</v>
      </c>
      <c r="C50" s="29">
        <v>-0.34</v>
      </c>
      <c r="D50" s="9">
        <v>4611</v>
      </c>
      <c r="E50" s="28">
        <v>99.727408477825193</v>
      </c>
      <c r="F50" s="29">
        <v>-0.88</v>
      </c>
      <c r="G50" s="9">
        <v>1044</v>
      </c>
      <c r="H50" s="28">
        <v>99.463898713907199</v>
      </c>
      <c r="I50" s="29">
        <v>-0.65</v>
      </c>
      <c r="J50" s="9">
        <v>1911</v>
      </c>
      <c r="K50" s="28">
        <v>100.52435218449401</v>
      </c>
      <c r="L50" s="29">
        <v>0.25</v>
      </c>
      <c r="M50" s="9">
        <v>1656</v>
      </c>
    </row>
    <row r="51" spans="1:13" ht="24.75" customHeight="1" x14ac:dyDescent="0.15">
      <c r="A51" s="95">
        <v>40787</v>
      </c>
      <c r="B51" s="29">
        <v>99.848050053370997</v>
      </c>
      <c r="C51" s="29">
        <v>-0.04</v>
      </c>
      <c r="D51" s="9">
        <v>5210</v>
      </c>
      <c r="E51" s="28">
        <v>98.676075982077705</v>
      </c>
      <c r="F51" s="29">
        <v>-1.05</v>
      </c>
      <c r="G51" s="9">
        <v>1183</v>
      </c>
      <c r="H51" s="28">
        <v>98.6600777563945</v>
      </c>
      <c r="I51" s="29">
        <v>-0.81</v>
      </c>
      <c r="J51" s="9">
        <v>2229</v>
      </c>
      <c r="K51" s="28">
        <v>102.542323931683</v>
      </c>
      <c r="L51" s="29">
        <v>2.0099999999999998</v>
      </c>
      <c r="M51" s="9">
        <v>1798</v>
      </c>
    </row>
    <row r="52" spans="1:13" ht="24.75" customHeight="1" x14ac:dyDescent="0.15">
      <c r="A52" s="95">
        <v>40817</v>
      </c>
      <c r="B52" s="29">
        <v>101.15506471998199</v>
      </c>
      <c r="C52" s="29">
        <v>1.31</v>
      </c>
      <c r="D52" s="9">
        <v>4554</v>
      </c>
      <c r="E52" s="28">
        <v>103.49100665717199</v>
      </c>
      <c r="F52" s="29">
        <v>4.88</v>
      </c>
      <c r="G52" s="9">
        <v>1010</v>
      </c>
      <c r="H52" s="28">
        <v>98.907184253268795</v>
      </c>
      <c r="I52" s="29">
        <v>0.25</v>
      </c>
      <c r="J52" s="9">
        <v>1984</v>
      </c>
      <c r="K52" s="28">
        <v>102.091494641409</v>
      </c>
      <c r="L52" s="29">
        <v>-0.44</v>
      </c>
      <c r="M52" s="9">
        <v>1560</v>
      </c>
    </row>
    <row r="53" spans="1:13" ht="24.75" customHeight="1" x14ac:dyDescent="0.15">
      <c r="A53" s="95">
        <v>40848</v>
      </c>
      <c r="B53" s="29">
        <v>98.925799259567697</v>
      </c>
      <c r="C53" s="29">
        <v>-2.2000000000000002</v>
      </c>
      <c r="D53" s="9">
        <v>4898</v>
      </c>
      <c r="E53" s="28">
        <v>97.850166606544406</v>
      </c>
      <c r="F53" s="29">
        <v>-5.45</v>
      </c>
      <c r="G53" s="9">
        <v>1072</v>
      </c>
      <c r="H53" s="28">
        <v>97.926208284810201</v>
      </c>
      <c r="I53" s="29">
        <v>-0.99</v>
      </c>
      <c r="J53" s="9">
        <v>2142</v>
      </c>
      <c r="K53" s="28">
        <v>100.22053849599</v>
      </c>
      <c r="L53" s="29">
        <v>-1.83</v>
      </c>
      <c r="M53" s="9">
        <v>1684</v>
      </c>
    </row>
    <row r="54" spans="1:13" ht="24.75" customHeight="1" thickBot="1" x14ac:dyDescent="0.2">
      <c r="A54" s="98">
        <v>40878</v>
      </c>
      <c r="B54" s="99">
        <v>99.256370832240094</v>
      </c>
      <c r="C54" s="99">
        <v>0.33</v>
      </c>
      <c r="D54" s="14">
        <v>5751</v>
      </c>
      <c r="E54" s="116">
        <v>100.940206486203</v>
      </c>
      <c r="F54" s="99">
        <v>3.16</v>
      </c>
      <c r="G54" s="14">
        <v>1296</v>
      </c>
      <c r="H54" s="116">
        <v>98.147321983453907</v>
      </c>
      <c r="I54" s="99">
        <v>0.23</v>
      </c>
      <c r="J54" s="14">
        <v>2416</v>
      </c>
      <c r="K54" s="116">
        <v>100.498267687807</v>
      </c>
      <c r="L54" s="99">
        <v>0.28000000000000003</v>
      </c>
      <c r="M54" s="14">
        <v>2039</v>
      </c>
    </row>
    <row r="55" spans="1:13" ht="24.75" customHeight="1" x14ac:dyDescent="0.15">
      <c r="A55" s="94">
        <v>40909</v>
      </c>
      <c r="B55" s="27">
        <v>99.744107738327401</v>
      </c>
      <c r="C55" s="27">
        <v>0.49</v>
      </c>
      <c r="D55" s="8">
        <v>3501</v>
      </c>
      <c r="E55" s="25">
        <v>102.12880754802499</v>
      </c>
      <c r="F55" s="27">
        <v>1.18</v>
      </c>
      <c r="G55" s="8">
        <v>795</v>
      </c>
      <c r="H55" s="25">
        <v>97.456722774143302</v>
      </c>
      <c r="I55" s="27">
        <v>-0.7</v>
      </c>
      <c r="J55" s="8">
        <v>1372</v>
      </c>
      <c r="K55" s="25">
        <v>101.474376722084</v>
      </c>
      <c r="L55" s="27">
        <v>0.97</v>
      </c>
      <c r="M55" s="8">
        <v>1334</v>
      </c>
    </row>
    <row r="56" spans="1:13" ht="24.75" customHeight="1" x14ac:dyDescent="0.15">
      <c r="A56" s="95">
        <v>40940</v>
      </c>
      <c r="B56" s="29">
        <v>98.5850216099075</v>
      </c>
      <c r="C56" s="29">
        <v>-1.1599999999999999</v>
      </c>
      <c r="D56" s="9">
        <v>4440</v>
      </c>
      <c r="E56" s="28">
        <v>98.567160490116393</v>
      </c>
      <c r="F56" s="29">
        <v>-3.49</v>
      </c>
      <c r="G56" s="9">
        <v>904</v>
      </c>
      <c r="H56" s="28">
        <v>96.8706142876607</v>
      </c>
      <c r="I56" s="29">
        <v>-0.6</v>
      </c>
      <c r="J56" s="9">
        <v>1856</v>
      </c>
      <c r="K56" s="28">
        <v>100.642212333651</v>
      </c>
      <c r="L56" s="29">
        <v>-0.82</v>
      </c>
      <c r="M56" s="9">
        <v>1680</v>
      </c>
    </row>
    <row r="57" spans="1:13" ht="24.75" customHeight="1" x14ac:dyDescent="0.15">
      <c r="A57" s="95">
        <v>40969</v>
      </c>
      <c r="B57" s="29">
        <v>98.740464731385899</v>
      </c>
      <c r="C57" s="29">
        <v>0.16</v>
      </c>
      <c r="D57" s="9">
        <v>6893</v>
      </c>
      <c r="E57" s="28">
        <v>100.90317746167599</v>
      </c>
      <c r="F57" s="29">
        <v>2.37</v>
      </c>
      <c r="G57" s="9">
        <v>1361</v>
      </c>
      <c r="H57" s="28">
        <v>96.825349422309202</v>
      </c>
      <c r="I57" s="29">
        <v>-0.05</v>
      </c>
      <c r="J57" s="9">
        <v>2715</v>
      </c>
      <c r="K57" s="28">
        <v>99.975382031053101</v>
      </c>
      <c r="L57" s="29">
        <v>-0.66</v>
      </c>
      <c r="M57" s="9">
        <v>2817</v>
      </c>
    </row>
    <row r="58" spans="1:13" ht="24.75" customHeight="1" x14ac:dyDescent="0.15">
      <c r="A58" s="95">
        <v>41000</v>
      </c>
      <c r="B58" s="29">
        <v>97.943457456517194</v>
      </c>
      <c r="C58" s="29">
        <v>-0.81</v>
      </c>
      <c r="D58" s="9">
        <v>4661</v>
      </c>
      <c r="E58" s="28">
        <v>96.846009574892804</v>
      </c>
      <c r="F58" s="29">
        <v>-4.0199999999999996</v>
      </c>
      <c r="G58" s="9">
        <v>947</v>
      </c>
      <c r="H58" s="28">
        <v>96.831253987994501</v>
      </c>
      <c r="I58" s="29">
        <v>0.01</v>
      </c>
      <c r="J58" s="9">
        <v>1839</v>
      </c>
      <c r="K58" s="28">
        <v>100.49050131699801</v>
      </c>
      <c r="L58" s="29">
        <v>0.52</v>
      </c>
      <c r="M58" s="9">
        <v>1875</v>
      </c>
    </row>
    <row r="59" spans="1:13" ht="24.75" customHeight="1" x14ac:dyDescent="0.15">
      <c r="A59" s="95">
        <v>41030</v>
      </c>
      <c r="B59" s="29">
        <v>97.785158193388199</v>
      </c>
      <c r="C59" s="29">
        <v>-0.16</v>
      </c>
      <c r="D59" s="9">
        <v>4663</v>
      </c>
      <c r="E59" s="28">
        <v>96.689326658235998</v>
      </c>
      <c r="F59" s="29">
        <v>-0.16</v>
      </c>
      <c r="G59" s="9">
        <v>1080</v>
      </c>
      <c r="H59" s="28">
        <v>96.740303641861999</v>
      </c>
      <c r="I59" s="29">
        <v>-0.09</v>
      </c>
      <c r="J59" s="9">
        <v>1832</v>
      </c>
      <c r="K59" s="28">
        <v>99.838755728195096</v>
      </c>
      <c r="L59" s="29">
        <v>-0.65</v>
      </c>
      <c r="M59" s="9">
        <v>1751</v>
      </c>
    </row>
    <row r="60" spans="1:13" ht="24.75" customHeight="1" x14ac:dyDescent="0.15">
      <c r="A60" s="95">
        <v>41061</v>
      </c>
      <c r="B60" s="29">
        <v>98.312253505302394</v>
      </c>
      <c r="C60" s="29">
        <v>0.54</v>
      </c>
      <c r="D60" s="9">
        <v>5174</v>
      </c>
      <c r="E60" s="28">
        <v>98.703870745403705</v>
      </c>
      <c r="F60" s="29">
        <v>2.08</v>
      </c>
      <c r="G60" s="9">
        <v>1149</v>
      </c>
      <c r="H60" s="28">
        <v>97.035194591730502</v>
      </c>
      <c r="I60" s="29">
        <v>0.3</v>
      </c>
      <c r="J60" s="9">
        <v>2156</v>
      </c>
      <c r="K60" s="28">
        <v>99.863628451006704</v>
      </c>
      <c r="L60" s="29">
        <v>0.02</v>
      </c>
      <c r="M60" s="9">
        <v>1869</v>
      </c>
    </row>
    <row r="61" spans="1:13" ht="24.75" customHeight="1" x14ac:dyDescent="0.15">
      <c r="A61" s="95">
        <v>41091</v>
      </c>
      <c r="B61" s="29">
        <v>97.825867462594204</v>
      </c>
      <c r="C61" s="29">
        <v>-0.49</v>
      </c>
      <c r="D61" s="9">
        <v>5463</v>
      </c>
      <c r="E61" s="28">
        <v>97.381259290448796</v>
      </c>
      <c r="F61" s="29">
        <v>-1.34</v>
      </c>
      <c r="G61" s="9">
        <v>1246</v>
      </c>
      <c r="H61" s="28">
        <v>95.783115054646203</v>
      </c>
      <c r="I61" s="29">
        <v>-1.29</v>
      </c>
      <c r="J61" s="9">
        <v>2252</v>
      </c>
      <c r="K61" s="28">
        <v>101.11051884695399</v>
      </c>
      <c r="L61" s="29">
        <v>1.25</v>
      </c>
      <c r="M61" s="9">
        <v>1965</v>
      </c>
    </row>
    <row r="62" spans="1:13" ht="24.75" customHeight="1" x14ac:dyDescent="0.15">
      <c r="A62" s="95">
        <v>41122</v>
      </c>
      <c r="B62" s="29">
        <v>97.770277971420995</v>
      </c>
      <c r="C62" s="29">
        <v>-0.06</v>
      </c>
      <c r="D62" s="9">
        <v>4840</v>
      </c>
      <c r="E62" s="28">
        <v>97.0025837216903</v>
      </c>
      <c r="F62" s="29">
        <v>-0.39</v>
      </c>
      <c r="G62" s="9">
        <v>1034</v>
      </c>
      <c r="H62" s="28">
        <v>96.055710203095103</v>
      </c>
      <c r="I62" s="29">
        <v>0.28000000000000003</v>
      </c>
      <c r="J62" s="9">
        <v>2003</v>
      </c>
      <c r="K62" s="28">
        <v>100.49408605679599</v>
      </c>
      <c r="L62" s="29">
        <v>-0.61</v>
      </c>
      <c r="M62" s="9">
        <v>1803</v>
      </c>
    </row>
    <row r="63" spans="1:13" ht="24.75" customHeight="1" x14ac:dyDescent="0.15">
      <c r="A63" s="95">
        <v>41153</v>
      </c>
      <c r="B63" s="29">
        <v>98.051632445366195</v>
      </c>
      <c r="C63" s="29">
        <v>0.28999999999999998</v>
      </c>
      <c r="D63" s="9">
        <v>5043</v>
      </c>
      <c r="E63" s="28">
        <v>98.642935850793194</v>
      </c>
      <c r="F63" s="29">
        <v>1.69</v>
      </c>
      <c r="G63" s="9">
        <v>1101</v>
      </c>
      <c r="H63" s="28">
        <v>96.651311188106703</v>
      </c>
      <c r="I63" s="29">
        <v>0.62</v>
      </c>
      <c r="J63" s="9">
        <v>2098</v>
      </c>
      <c r="K63" s="28">
        <v>99.385601689242606</v>
      </c>
      <c r="L63" s="29">
        <v>-1.1000000000000001</v>
      </c>
      <c r="M63" s="9">
        <v>1844</v>
      </c>
    </row>
    <row r="64" spans="1:13" ht="24.75" customHeight="1" x14ac:dyDescent="0.15">
      <c r="A64" s="95">
        <v>41183</v>
      </c>
      <c r="B64" s="29">
        <v>98.445321275132301</v>
      </c>
      <c r="C64" s="29">
        <v>0.4</v>
      </c>
      <c r="D64" s="9">
        <v>4955</v>
      </c>
      <c r="E64" s="28">
        <v>99.680641332420805</v>
      </c>
      <c r="F64" s="29">
        <v>1.05</v>
      </c>
      <c r="G64" s="9">
        <v>1112</v>
      </c>
      <c r="H64" s="28">
        <v>96.542386725549207</v>
      </c>
      <c r="I64" s="29">
        <v>-0.11</v>
      </c>
      <c r="J64" s="9">
        <v>2056</v>
      </c>
      <c r="K64" s="28">
        <v>99.076368089497905</v>
      </c>
      <c r="L64" s="29">
        <v>-0.31</v>
      </c>
      <c r="M64" s="9">
        <v>1787</v>
      </c>
    </row>
    <row r="65" spans="1:13" ht="24.75" customHeight="1" x14ac:dyDescent="0.15">
      <c r="A65" s="95">
        <v>41214</v>
      </c>
      <c r="B65" s="29">
        <v>97.890975336159997</v>
      </c>
      <c r="C65" s="29">
        <v>-0.56000000000000005</v>
      </c>
      <c r="D65" s="9">
        <v>5508</v>
      </c>
      <c r="E65" s="28">
        <v>97.090939960130996</v>
      </c>
      <c r="F65" s="29">
        <v>-2.6</v>
      </c>
      <c r="G65" s="9">
        <v>1195</v>
      </c>
      <c r="H65" s="28">
        <v>96.138425555907403</v>
      </c>
      <c r="I65" s="29">
        <v>-0.42</v>
      </c>
      <c r="J65" s="9">
        <v>2250</v>
      </c>
      <c r="K65" s="28">
        <v>99.767954381953899</v>
      </c>
      <c r="L65" s="29">
        <v>0.7</v>
      </c>
      <c r="M65" s="9">
        <v>2063</v>
      </c>
    </row>
    <row r="66" spans="1:13" ht="24.75" customHeight="1" thickBot="1" x14ac:dyDescent="0.2">
      <c r="A66" s="98">
        <v>41244</v>
      </c>
      <c r="B66" s="99">
        <v>98.109297542684203</v>
      </c>
      <c r="C66" s="99">
        <v>0.22</v>
      </c>
      <c r="D66" s="14">
        <v>5899</v>
      </c>
      <c r="E66" s="116">
        <v>98.096360791642894</v>
      </c>
      <c r="F66" s="99">
        <v>1.04</v>
      </c>
      <c r="G66" s="14">
        <v>1263</v>
      </c>
      <c r="H66" s="116">
        <v>97.826810055653098</v>
      </c>
      <c r="I66" s="99">
        <v>1.76</v>
      </c>
      <c r="J66" s="14">
        <v>2501</v>
      </c>
      <c r="K66" s="116">
        <v>99.627849658777293</v>
      </c>
      <c r="L66" s="99">
        <v>-0.14000000000000001</v>
      </c>
      <c r="M66" s="14">
        <v>2135</v>
      </c>
    </row>
    <row r="67" spans="1:13" ht="24.75" customHeight="1" x14ac:dyDescent="0.15">
      <c r="A67" s="94">
        <v>41275</v>
      </c>
      <c r="B67" s="27">
        <v>97.106412143396597</v>
      </c>
      <c r="C67" s="27">
        <v>-1.02</v>
      </c>
      <c r="D67" s="8">
        <v>3822</v>
      </c>
      <c r="E67" s="25">
        <v>96.342212281937194</v>
      </c>
      <c r="F67" s="27">
        <v>-1.79</v>
      </c>
      <c r="G67" s="8">
        <v>836</v>
      </c>
      <c r="H67" s="25">
        <v>96.226279819371896</v>
      </c>
      <c r="I67" s="27">
        <v>-1.64</v>
      </c>
      <c r="J67" s="8">
        <v>1469</v>
      </c>
      <c r="K67" s="25">
        <v>99.276346549734399</v>
      </c>
      <c r="L67" s="27">
        <v>-0.35</v>
      </c>
      <c r="M67" s="8">
        <v>1517</v>
      </c>
    </row>
    <row r="68" spans="1:13" ht="24.75" customHeight="1" x14ac:dyDescent="0.15">
      <c r="A68" s="95">
        <v>41306</v>
      </c>
      <c r="B68" s="29">
        <v>97.798866555173007</v>
      </c>
      <c r="C68" s="29">
        <v>0.71</v>
      </c>
      <c r="D68" s="9">
        <v>4773</v>
      </c>
      <c r="E68" s="28">
        <v>98.9859378886201</v>
      </c>
      <c r="F68" s="29">
        <v>2.74</v>
      </c>
      <c r="G68" s="9">
        <v>857</v>
      </c>
      <c r="H68" s="28">
        <v>95.920962343827995</v>
      </c>
      <c r="I68" s="29">
        <v>-0.32</v>
      </c>
      <c r="J68" s="9">
        <v>1858</v>
      </c>
      <c r="K68" s="28">
        <v>98.811492974820993</v>
      </c>
      <c r="L68" s="29">
        <v>-0.47</v>
      </c>
      <c r="M68" s="9">
        <v>2058</v>
      </c>
    </row>
    <row r="69" spans="1:13" ht="24.75" customHeight="1" x14ac:dyDescent="0.15">
      <c r="A69" s="95">
        <v>41334</v>
      </c>
      <c r="B69" s="29">
        <v>98.036493542030598</v>
      </c>
      <c r="C69" s="29">
        <v>0.24</v>
      </c>
      <c r="D69" s="9">
        <v>7875</v>
      </c>
      <c r="E69" s="28">
        <v>98.563024476557104</v>
      </c>
      <c r="F69" s="29">
        <v>-0.43</v>
      </c>
      <c r="G69" s="9">
        <v>1343</v>
      </c>
      <c r="H69" s="28">
        <v>96.269762977321093</v>
      </c>
      <c r="I69" s="29">
        <v>0.36</v>
      </c>
      <c r="J69" s="9">
        <v>3184</v>
      </c>
      <c r="K69" s="28">
        <v>100.44320086422501</v>
      </c>
      <c r="L69" s="29">
        <v>1.65</v>
      </c>
      <c r="M69" s="9">
        <v>3348</v>
      </c>
    </row>
    <row r="70" spans="1:13" ht="24.75" customHeight="1" x14ac:dyDescent="0.15">
      <c r="A70" s="95">
        <v>41365</v>
      </c>
      <c r="B70" s="29">
        <v>98.939887819326202</v>
      </c>
      <c r="C70" s="29">
        <v>0.92</v>
      </c>
      <c r="D70" s="9">
        <v>5690</v>
      </c>
      <c r="E70" s="28">
        <v>101.961008408213</v>
      </c>
      <c r="F70" s="29">
        <v>3.45</v>
      </c>
      <c r="G70" s="9">
        <v>1064</v>
      </c>
      <c r="H70" s="28">
        <v>96.112816976237596</v>
      </c>
      <c r="I70" s="29">
        <v>-0.16</v>
      </c>
      <c r="J70" s="9">
        <v>2169</v>
      </c>
      <c r="K70" s="28">
        <v>101.320577505359</v>
      </c>
      <c r="L70" s="29">
        <v>0.87</v>
      </c>
      <c r="M70" s="9">
        <v>2457</v>
      </c>
    </row>
    <row r="71" spans="1:13" ht="24.75" customHeight="1" x14ac:dyDescent="0.15">
      <c r="A71" s="95">
        <v>41395</v>
      </c>
      <c r="B71" s="29">
        <v>98.822242708591503</v>
      </c>
      <c r="C71" s="29">
        <v>-0.12</v>
      </c>
      <c r="D71" s="9">
        <v>5572</v>
      </c>
      <c r="E71" s="28">
        <v>98.164971743944804</v>
      </c>
      <c r="F71" s="29">
        <v>-3.72</v>
      </c>
      <c r="G71" s="9">
        <v>1098</v>
      </c>
      <c r="H71" s="28">
        <v>96.282398229027507</v>
      </c>
      <c r="I71" s="29">
        <v>0.18</v>
      </c>
      <c r="J71" s="9">
        <v>2193</v>
      </c>
      <c r="K71" s="28">
        <v>102.54316753846</v>
      </c>
      <c r="L71" s="29">
        <v>1.21</v>
      </c>
      <c r="M71" s="9">
        <v>2281</v>
      </c>
    </row>
    <row r="72" spans="1:13" ht="24.75" customHeight="1" x14ac:dyDescent="0.15">
      <c r="A72" s="95">
        <v>41426</v>
      </c>
      <c r="B72" s="29">
        <v>99.730387593814399</v>
      </c>
      <c r="C72" s="29">
        <v>0.92</v>
      </c>
      <c r="D72" s="9">
        <v>6026</v>
      </c>
      <c r="E72" s="28">
        <v>98.4571329951428</v>
      </c>
      <c r="F72" s="29">
        <v>0.3</v>
      </c>
      <c r="G72" s="9">
        <v>1264</v>
      </c>
      <c r="H72" s="28">
        <v>97.587671537771499</v>
      </c>
      <c r="I72" s="29">
        <v>1.36</v>
      </c>
      <c r="J72" s="9">
        <v>2392</v>
      </c>
      <c r="K72" s="28">
        <v>103.460631845148</v>
      </c>
      <c r="L72" s="29">
        <v>0.89</v>
      </c>
      <c r="M72" s="9">
        <v>2370</v>
      </c>
    </row>
    <row r="73" spans="1:13" ht="24.75" customHeight="1" x14ac:dyDescent="0.15">
      <c r="A73" s="95">
        <v>41456</v>
      </c>
      <c r="B73" s="29">
        <v>99.550430042047296</v>
      </c>
      <c r="C73" s="29">
        <v>-0.18</v>
      </c>
      <c r="D73" s="9">
        <v>6227</v>
      </c>
      <c r="E73" s="28">
        <v>97.382278761528497</v>
      </c>
      <c r="F73" s="29">
        <v>-1.0900000000000001</v>
      </c>
      <c r="G73" s="9">
        <v>1300</v>
      </c>
      <c r="H73" s="28">
        <v>97.7095550313053</v>
      </c>
      <c r="I73" s="29">
        <v>0.12</v>
      </c>
      <c r="J73" s="9">
        <v>2439</v>
      </c>
      <c r="K73" s="28">
        <v>103.463555454984</v>
      </c>
      <c r="L73" s="29">
        <v>0</v>
      </c>
      <c r="M73" s="9">
        <v>2488</v>
      </c>
    </row>
    <row r="74" spans="1:13" ht="24.75" customHeight="1" x14ac:dyDescent="0.15">
      <c r="A74" s="95">
        <v>41487</v>
      </c>
      <c r="B74" s="29">
        <v>101.88378139920199</v>
      </c>
      <c r="C74" s="29">
        <v>2.34</v>
      </c>
      <c r="D74" s="9">
        <v>5525</v>
      </c>
      <c r="E74" s="28">
        <v>101.147086663878</v>
      </c>
      <c r="F74" s="29">
        <v>3.87</v>
      </c>
      <c r="G74" s="9">
        <v>1166</v>
      </c>
      <c r="H74" s="28">
        <v>99.609099990551798</v>
      </c>
      <c r="I74" s="29">
        <v>1.94</v>
      </c>
      <c r="J74" s="9">
        <v>2168</v>
      </c>
      <c r="K74" s="28">
        <v>105.054594796297</v>
      </c>
      <c r="L74" s="29">
        <v>1.54</v>
      </c>
      <c r="M74" s="9">
        <v>2191</v>
      </c>
    </row>
    <row r="75" spans="1:13" ht="24.75" customHeight="1" x14ac:dyDescent="0.15">
      <c r="A75" s="95">
        <v>41518</v>
      </c>
      <c r="B75" s="29">
        <v>100.09996156967</v>
      </c>
      <c r="C75" s="29">
        <v>-1.75</v>
      </c>
      <c r="D75" s="9">
        <v>5519</v>
      </c>
      <c r="E75" s="28">
        <v>98.366999041004902</v>
      </c>
      <c r="F75" s="29">
        <v>-2.75</v>
      </c>
      <c r="G75" s="9">
        <v>1215</v>
      </c>
      <c r="H75" s="28">
        <v>96.827468000882703</v>
      </c>
      <c r="I75" s="29">
        <v>-2.79</v>
      </c>
      <c r="J75" s="9">
        <v>2246</v>
      </c>
      <c r="K75" s="28">
        <v>105.44039029743401</v>
      </c>
      <c r="L75" s="29">
        <v>0.37</v>
      </c>
      <c r="M75" s="9">
        <v>2058</v>
      </c>
    </row>
    <row r="76" spans="1:13" ht="24.75" customHeight="1" x14ac:dyDescent="0.15">
      <c r="A76" s="95">
        <v>41548</v>
      </c>
      <c r="B76" s="29">
        <v>101.163890498627</v>
      </c>
      <c r="C76" s="29">
        <v>1.06</v>
      </c>
      <c r="D76" s="9">
        <v>5175</v>
      </c>
      <c r="E76" s="28">
        <v>100.406843424575</v>
      </c>
      <c r="F76" s="29">
        <v>2.0699999999999998</v>
      </c>
      <c r="G76" s="9">
        <v>1070</v>
      </c>
      <c r="H76" s="28">
        <v>97.339263146103207</v>
      </c>
      <c r="I76" s="29">
        <v>0.53</v>
      </c>
      <c r="J76" s="9">
        <v>2077</v>
      </c>
      <c r="K76" s="28">
        <v>105.903575181419</v>
      </c>
      <c r="L76" s="29">
        <v>0.44</v>
      </c>
      <c r="M76" s="9">
        <v>2028</v>
      </c>
    </row>
    <row r="77" spans="1:13" ht="24.75" customHeight="1" x14ac:dyDescent="0.15">
      <c r="A77" s="95">
        <v>41579</v>
      </c>
      <c r="B77" s="29">
        <v>103.267412227245</v>
      </c>
      <c r="C77" s="29">
        <v>2.08</v>
      </c>
      <c r="D77" s="9">
        <v>5539</v>
      </c>
      <c r="E77" s="28">
        <v>101.549582017021</v>
      </c>
      <c r="F77" s="29">
        <v>1.1399999999999999</v>
      </c>
      <c r="G77" s="9">
        <v>1120</v>
      </c>
      <c r="H77" s="28">
        <v>100.017095233495</v>
      </c>
      <c r="I77" s="29">
        <v>2.75</v>
      </c>
      <c r="J77" s="9">
        <v>2315</v>
      </c>
      <c r="K77" s="28">
        <v>107.84472479662701</v>
      </c>
      <c r="L77" s="29">
        <v>1.83</v>
      </c>
      <c r="M77" s="9">
        <v>2104</v>
      </c>
    </row>
    <row r="78" spans="1:13" ht="24.75" customHeight="1" thickBot="1" x14ac:dyDescent="0.2">
      <c r="A78" s="98">
        <v>41609</v>
      </c>
      <c r="B78" s="99">
        <v>100.743941921642</v>
      </c>
      <c r="C78" s="99">
        <v>-2.44</v>
      </c>
      <c r="D78" s="14">
        <v>5881</v>
      </c>
      <c r="E78" s="116">
        <v>97.002787384835599</v>
      </c>
      <c r="F78" s="99">
        <v>-4.4800000000000004</v>
      </c>
      <c r="G78" s="14">
        <v>1227</v>
      </c>
      <c r="H78" s="116">
        <v>97.560736695234397</v>
      </c>
      <c r="I78" s="99">
        <v>-2.46</v>
      </c>
      <c r="J78" s="14">
        <v>2358</v>
      </c>
      <c r="K78" s="116">
        <v>109.26997496554399</v>
      </c>
      <c r="L78" s="99">
        <v>1.32</v>
      </c>
      <c r="M78" s="14">
        <v>2296</v>
      </c>
    </row>
    <row r="79" spans="1:13" ht="24.75" customHeight="1" x14ac:dyDescent="0.15">
      <c r="A79" s="94">
        <v>41640</v>
      </c>
      <c r="B79" s="27">
        <v>100.891232292993</v>
      </c>
      <c r="C79" s="27">
        <v>0.15</v>
      </c>
      <c r="D79" s="8">
        <v>4152</v>
      </c>
      <c r="E79" s="25">
        <v>98.970501786882707</v>
      </c>
      <c r="F79" s="27">
        <v>2.0299999999999998</v>
      </c>
      <c r="G79" s="8">
        <v>789</v>
      </c>
      <c r="H79" s="25">
        <v>97.160974617895704</v>
      </c>
      <c r="I79" s="27">
        <v>-0.41</v>
      </c>
      <c r="J79" s="8">
        <v>1498</v>
      </c>
      <c r="K79" s="25">
        <v>106.873322161844</v>
      </c>
      <c r="L79" s="27">
        <v>-2.19</v>
      </c>
      <c r="M79" s="8">
        <v>1865</v>
      </c>
    </row>
    <row r="80" spans="1:13" ht="24.75" customHeight="1" x14ac:dyDescent="0.15">
      <c r="A80" s="95">
        <v>41671</v>
      </c>
      <c r="B80" s="29">
        <v>103.017910479161</v>
      </c>
      <c r="C80" s="29">
        <v>2.11</v>
      </c>
      <c r="D80" s="9">
        <v>4782</v>
      </c>
      <c r="E80" s="28">
        <v>97.841557824063003</v>
      </c>
      <c r="F80" s="29">
        <v>-1.1399999999999999</v>
      </c>
      <c r="G80" s="9">
        <v>829</v>
      </c>
      <c r="H80" s="28">
        <v>99.124427292633996</v>
      </c>
      <c r="I80" s="29">
        <v>2.02</v>
      </c>
      <c r="J80" s="9">
        <v>1907</v>
      </c>
      <c r="K80" s="28">
        <v>110.741001278917</v>
      </c>
      <c r="L80" s="29">
        <v>3.62</v>
      </c>
      <c r="M80" s="9">
        <v>2046</v>
      </c>
    </row>
    <row r="81" spans="1:13" ht="24.75" customHeight="1" x14ac:dyDescent="0.15">
      <c r="A81" s="95">
        <v>41699</v>
      </c>
      <c r="B81" s="29">
        <v>101.477782632532</v>
      </c>
      <c r="C81" s="29">
        <v>-1.5</v>
      </c>
      <c r="D81" s="9">
        <v>7933</v>
      </c>
      <c r="E81" s="28">
        <v>97.725351965291907</v>
      </c>
      <c r="F81" s="29">
        <v>-0.12</v>
      </c>
      <c r="G81" s="9">
        <v>1385</v>
      </c>
      <c r="H81" s="28">
        <v>98.294184462846104</v>
      </c>
      <c r="I81" s="29">
        <v>-0.84</v>
      </c>
      <c r="J81" s="9">
        <v>3033</v>
      </c>
      <c r="K81" s="28">
        <v>108.273255556557</v>
      </c>
      <c r="L81" s="29">
        <v>-2.23</v>
      </c>
      <c r="M81" s="9">
        <v>3515</v>
      </c>
    </row>
    <row r="82" spans="1:13" ht="24.75" customHeight="1" x14ac:dyDescent="0.15">
      <c r="A82" s="95">
        <v>41730</v>
      </c>
      <c r="B82" s="29">
        <v>100.12250869786</v>
      </c>
      <c r="C82" s="29">
        <v>-1.34</v>
      </c>
      <c r="D82" s="9">
        <v>4007</v>
      </c>
      <c r="E82" s="28">
        <v>96.068514016585596</v>
      </c>
      <c r="F82" s="29">
        <v>-1.7</v>
      </c>
      <c r="G82" s="9">
        <v>661</v>
      </c>
      <c r="H82" s="28">
        <v>97.009017517058396</v>
      </c>
      <c r="I82" s="29">
        <v>-1.31</v>
      </c>
      <c r="J82" s="9">
        <v>1394</v>
      </c>
      <c r="K82" s="28">
        <v>107.147308793614</v>
      </c>
      <c r="L82" s="29">
        <v>-1.04</v>
      </c>
      <c r="M82" s="9">
        <v>1952</v>
      </c>
    </row>
    <row r="83" spans="1:13" ht="24.75" customHeight="1" x14ac:dyDescent="0.15">
      <c r="A83" s="95">
        <v>41760</v>
      </c>
      <c r="B83" s="29">
        <v>102.04300661758199</v>
      </c>
      <c r="C83" s="29">
        <v>1.92</v>
      </c>
      <c r="D83" s="9">
        <v>4383</v>
      </c>
      <c r="E83" s="28">
        <v>100.622679001732</v>
      </c>
      <c r="F83" s="29">
        <v>4.74</v>
      </c>
      <c r="G83" s="9">
        <v>725</v>
      </c>
      <c r="H83" s="28">
        <v>97.162579489226502</v>
      </c>
      <c r="I83" s="29">
        <v>0.16</v>
      </c>
      <c r="J83" s="9">
        <v>1639</v>
      </c>
      <c r="K83" s="28">
        <v>109.456392936656</v>
      </c>
      <c r="L83" s="29">
        <v>2.16</v>
      </c>
      <c r="M83" s="9">
        <v>2019</v>
      </c>
    </row>
    <row r="84" spans="1:13" ht="24.75" customHeight="1" x14ac:dyDescent="0.15">
      <c r="A84" s="95">
        <v>41791</v>
      </c>
      <c r="B84" s="29">
        <v>101.269812072782</v>
      </c>
      <c r="C84" s="29">
        <v>-0.76</v>
      </c>
      <c r="D84" s="9">
        <v>5024</v>
      </c>
      <c r="E84" s="28">
        <v>99.072628489983998</v>
      </c>
      <c r="F84" s="29">
        <v>-1.54</v>
      </c>
      <c r="G84" s="9">
        <v>930</v>
      </c>
      <c r="H84" s="28">
        <v>96.286026860506396</v>
      </c>
      <c r="I84" s="29">
        <v>-0.9</v>
      </c>
      <c r="J84" s="9">
        <v>2048</v>
      </c>
      <c r="K84" s="28">
        <v>109.625058738844</v>
      </c>
      <c r="L84" s="29">
        <v>0.15</v>
      </c>
      <c r="M84" s="9">
        <v>2046</v>
      </c>
    </row>
    <row r="85" spans="1:13" ht="24.75" customHeight="1" x14ac:dyDescent="0.15">
      <c r="A85" s="95">
        <v>41821</v>
      </c>
      <c r="B85" s="29">
        <v>102.693621102611</v>
      </c>
      <c r="C85" s="29">
        <v>1.41</v>
      </c>
      <c r="D85" s="9">
        <v>5114</v>
      </c>
      <c r="E85" s="28">
        <v>100.39191262708501</v>
      </c>
      <c r="F85" s="29">
        <v>1.33</v>
      </c>
      <c r="G85" s="9">
        <v>904</v>
      </c>
      <c r="H85" s="28">
        <v>97.532936216495301</v>
      </c>
      <c r="I85" s="29">
        <v>1.3</v>
      </c>
      <c r="J85" s="9">
        <v>2020</v>
      </c>
      <c r="K85" s="28">
        <v>111.128394909787</v>
      </c>
      <c r="L85" s="29">
        <v>1.37</v>
      </c>
      <c r="M85" s="9">
        <v>2190</v>
      </c>
    </row>
    <row r="86" spans="1:13" ht="24.75" customHeight="1" x14ac:dyDescent="0.15">
      <c r="A86" s="95">
        <v>41852</v>
      </c>
      <c r="B86" s="29">
        <v>101.533463919976</v>
      </c>
      <c r="C86" s="29">
        <v>-1.1299999999999999</v>
      </c>
      <c r="D86" s="9">
        <v>4456</v>
      </c>
      <c r="E86" s="28">
        <v>97.715604429935695</v>
      </c>
      <c r="F86" s="29">
        <v>-2.67</v>
      </c>
      <c r="G86" s="9">
        <v>765</v>
      </c>
      <c r="H86" s="28">
        <v>96.565799000120407</v>
      </c>
      <c r="I86" s="29">
        <v>-0.99</v>
      </c>
      <c r="J86" s="9">
        <v>1830</v>
      </c>
      <c r="K86" s="28">
        <v>110.615703973341</v>
      </c>
      <c r="L86" s="29">
        <v>-0.46</v>
      </c>
      <c r="M86" s="9">
        <v>1861</v>
      </c>
    </row>
    <row r="87" spans="1:13" ht="24.75" customHeight="1" x14ac:dyDescent="0.15">
      <c r="A87" s="95">
        <v>41883</v>
      </c>
      <c r="B87" s="29">
        <v>101.75469792116699</v>
      </c>
      <c r="C87" s="29">
        <v>0.22</v>
      </c>
      <c r="D87" s="9">
        <v>5050</v>
      </c>
      <c r="E87" s="28">
        <v>100.768132307104</v>
      </c>
      <c r="F87" s="29">
        <v>3.12</v>
      </c>
      <c r="G87" s="9">
        <v>888</v>
      </c>
      <c r="H87" s="28">
        <v>94.807425086132298</v>
      </c>
      <c r="I87" s="29">
        <v>-1.82</v>
      </c>
      <c r="J87" s="9">
        <v>2105</v>
      </c>
      <c r="K87" s="28">
        <v>111.37702336072</v>
      </c>
      <c r="L87" s="29">
        <v>0.69</v>
      </c>
      <c r="M87" s="9">
        <v>2057</v>
      </c>
    </row>
    <row r="88" spans="1:13" ht="24.75" customHeight="1" x14ac:dyDescent="0.15">
      <c r="A88" s="95">
        <v>41913</v>
      </c>
      <c r="B88" s="29">
        <v>102.234862556007</v>
      </c>
      <c r="C88" s="29">
        <v>0.47</v>
      </c>
      <c r="D88" s="9">
        <v>4815</v>
      </c>
      <c r="E88" s="28">
        <v>95.494769061777603</v>
      </c>
      <c r="F88" s="29">
        <v>-5.23</v>
      </c>
      <c r="G88" s="9">
        <v>831</v>
      </c>
      <c r="H88" s="28">
        <v>97.331262499099907</v>
      </c>
      <c r="I88" s="29">
        <v>2.66</v>
      </c>
      <c r="J88" s="9">
        <v>1938</v>
      </c>
      <c r="K88" s="28">
        <v>112.417563520521</v>
      </c>
      <c r="L88" s="29">
        <v>0.93</v>
      </c>
      <c r="M88" s="9">
        <v>2046</v>
      </c>
    </row>
    <row r="89" spans="1:13" ht="24.75" customHeight="1" x14ac:dyDescent="0.15">
      <c r="A89" s="95">
        <v>41944</v>
      </c>
      <c r="B89" s="29">
        <v>102.734508904368</v>
      </c>
      <c r="C89" s="29">
        <v>0.49</v>
      </c>
      <c r="D89" s="9">
        <v>4796</v>
      </c>
      <c r="E89" s="28">
        <v>98.7166620451857</v>
      </c>
      <c r="F89" s="29">
        <v>3.37</v>
      </c>
      <c r="G89" s="9">
        <v>838</v>
      </c>
      <c r="H89" s="28">
        <v>96.612799354416694</v>
      </c>
      <c r="I89" s="29">
        <v>-0.74</v>
      </c>
      <c r="J89" s="9">
        <v>2008</v>
      </c>
      <c r="K89" s="28">
        <v>112.989176246608</v>
      </c>
      <c r="L89" s="29">
        <v>0.51</v>
      </c>
      <c r="M89" s="9">
        <v>1950</v>
      </c>
    </row>
    <row r="90" spans="1:13" ht="24.75" customHeight="1" thickBot="1" x14ac:dyDescent="0.2">
      <c r="A90" s="98">
        <v>41974</v>
      </c>
      <c r="B90" s="99">
        <v>103.718250585525</v>
      </c>
      <c r="C90" s="99">
        <v>0.96</v>
      </c>
      <c r="D90" s="14">
        <v>5653</v>
      </c>
      <c r="E90" s="116">
        <v>106.746821922397</v>
      </c>
      <c r="F90" s="99">
        <v>8.1300000000000008</v>
      </c>
      <c r="G90" s="14">
        <v>979</v>
      </c>
      <c r="H90" s="116">
        <v>96.105340124610606</v>
      </c>
      <c r="I90" s="99">
        <v>-0.53</v>
      </c>
      <c r="J90" s="14">
        <v>2351</v>
      </c>
      <c r="K90" s="116">
        <v>113.28356132591701</v>
      </c>
      <c r="L90" s="99">
        <v>0.26</v>
      </c>
      <c r="M90" s="14">
        <v>2323</v>
      </c>
    </row>
    <row r="91" spans="1:13" ht="24.75" customHeight="1" x14ac:dyDescent="0.15">
      <c r="A91" s="94">
        <v>42005</v>
      </c>
      <c r="B91" s="27">
        <v>103.831234898167</v>
      </c>
      <c r="C91" s="27">
        <v>0.11</v>
      </c>
      <c r="D91" s="8">
        <v>3610</v>
      </c>
      <c r="E91" s="25">
        <v>99.162786168852904</v>
      </c>
      <c r="F91" s="27">
        <v>-7.1</v>
      </c>
      <c r="G91" s="8">
        <v>580</v>
      </c>
      <c r="H91" s="25">
        <v>97.625676313742403</v>
      </c>
      <c r="I91" s="27">
        <v>1.58</v>
      </c>
      <c r="J91" s="8">
        <v>1297</v>
      </c>
      <c r="K91" s="25">
        <v>113.983328226483</v>
      </c>
      <c r="L91" s="27">
        <v>0.62</v>
      </c>
      <c r="M91" s="8">
        <v>1733</v>
      </c>
    </row>
    <row r="92" spans="1:13" ht="25.5" customHeight="1" x14ac:dyDescent="0.15">
      <c r="A92" s="95">
        <v>42036</v>
      </c>
      <c r="B92" s="29">
        <v>104.82474991602</v>
      </c>
      <c r="C92" s="29">
        <v>0.96</v>
      </c>
      <c r="D92" s="9">
        <v>4761</v>
      </c>
      <c r="E92" s="28">
        <v>103.17143578336299</v>
      </c>
      <c r="F92" s="29">
        <v>4.04</v>
      </c>
      <c r="G92" s="9">
        <v>715</v>
      </c>
      <c r="H92" s="28">
        <v>97.163213275761294</v>
      </c>
      <c r="I92" s="29">
        <v>-0.47</v>
      </c>
      <c r="J92" s="9">
        <v>1847</v>
      </c>
      <c r="K92" s="28">
        <v>114.688997599293</v>
      </c>
      <c r="L92" s="29">
        <v>0.62</v>
      </c>
      <c r="M92" s="9">
        <v>2199</v>
      </c>
    </row>
    <row r="93" spans="1:13" ht="25.5" customHeight="1" x14ac:dyDescent="0.15">
      <c r="A93" s="95">
        <v>42064</v>
      </c>
      <c r="B93" s="29">
        <v>104.519588252153</v>
      </c>
      <c r="C93" s="29">
        <v>-0.28999999999999998</v>
      </c>
      <c r="D93" s="9">
        <v>7355</v>
      </c>
      <c r="E93" s="28">
        <v>100.64722659530599</v>
      </c>
      <c r="F93" s="29">
        <v>-2.4500000000000002</v>
      </c>
      <c r="G93" s="9">
        <v>1087</v>
      </c>
      <c r="H93" s="28">
        <v>96.515231174804299</v>
      </c>
      <c r="I93" s="29">
        <v>-0.67</v>
      </c>
      <c r="J93" s="9">
        <v>2970</v>
      </c>
      <c r="K93" s="28">
        <v>117.948385447913</v>
      </c>
      <c r="L93" s="29">
        <v>2.84</v>
      </c>
      <c r="M93" s="9">
        <v>3298</v>
      </c>
    </row>
    <row r="94" spans="1:13" ht="25.5" customHeight="1" x14ac:dyDescent="0.15">
      <c r="A94" s="95">
        <v>42095</v>
      </c>
      <c r="B94" s="29">
        <v>105.020449103595</v>
      </c>
      <c r="C94" s="29">
        <v>0.48</v>
      </c>
      <c r="D94" s="9">
        <v>4676</v>
      </c>
      <c r="E94" s="28">
        <v>100.57396055178999</v>
      </c>
      <c r="F94" s="29">
        <v>-7.0000000000000007E-2</v>
      </c>
      <c r="G94" s="9">
        <v>753</v>
      </c>
      <c r="H94" s="28">
        <v>98.306622606847199</v>
      </c>
      <c r="I94" s="29">
        <v>1.86</v>
      </c>
      <c r="J94" s="9">
        <v>1712</v>
      </c>
      <c r="K94" s="28">
        <v>117.2111121171</v>
      </c>
      <c r="L94" s="29">
        <v>-0.63</v>
      </c>
      <c r="M94" s="9">
        <v>2211</v>
      </c>
    </row>
    <row r="95" spans="1:13" ht="25.5" customHeight="1" x14ac:dyDescent="0.15">
      <c r="A95" s="95">
        <v>42125</v>
      </c>
      <c r="B95" s="29">
        <v>105.487584747658</v>
      </c>
      <c r="C95" s="29">
        <v>0.44</v>
      </c>
      <c r="D95" s="9">
        <v>4497</v>
      </c>
      <c r="E95" s="28">
        <v>102.21049179366599</v>
      </c>
      <c r="F95" s="29">
        <v>1.63</v>
      </c>
      <c r="G95" s="9">
        <v>708</v>
      </c>
      <c r="H95" s="28">
        <v>98.790897755007904</v>
      </c>
      <c r="I95" s="29">
        <v>0.49</v>
      </c>
      <c r="J95" s="9">
        <v>1772</v>
      </c>
      <c r="K95" s="28">
        <v>117.144780753237</v>
      </c>
      <c r="L95" s="29">
        <v>-0.06</v>
      </c>
      <c r="M95" s="9">
        <v>2017</v>
      </c>
    </row>
    <row r="96" spans="1:13" ht="25.5" customHeight="1" x14ac:dyDescent="0.15">
      <c r="A96" s="95">
        <v>42156</v>
      </c>
      <c r="B96" s="29">
        <v>104.997161854914</v>
      </c>
      <c r="C96" s="29">
        <v>-0.46</v>
      </c>
      <c r="D96" s="9">
        <v>5542</v>
      </c>
      <c r="E96" s="28">
        <v>101.597178430168</v>
      </c>
      <c r="F96" s="29">
        <v>-0.6</v>
      </c>
      <c r="G96" s="9">
        <v>1009</v>
      </c>
      <c r="H96" s="28">
        <v>97.272709676273493</v>
      </c>
      <c r="I96" s="29">
        <v>-1.54</v>
      </c>
      <c r="J96" s="9">
        <v>2194</v>
      </c>
      <c r="K96" s="28">
        <v>117.24040182064699</v>
      </c>
      <c r="L96" s="29">
        <v>0.08</v>
      </c>
      <c r="M96" s="9">
        <v>2339</v>
      </c>
    </row>
    <row r="97" spans="1:13" ht="25.5" customHeight="1" x14ac:dyDescent="0.15">
      <c r="A97" s="95">
        <v>42186</v>
      </c>
      <c r="B97" s="29">
        <v>105.64064304959</v>
      </c>
      <c r="C97" s="29">
        <v>0.61</v>
      </c>
      <c r="D97" s="9">
        <v>5878</v>
      </c>
      <c r="E97" s="28">
        <v>101.062666642062</v>
      </c>
      <c r="F97" s="29">
        <v>-0.53</v>
      </c>
      <c r="G97" s="9">
        <v>973</v>
      </c>
      <c r="H97" s="28">
        <v>98.300785823381005</v>
      </c>
      <c r="I97" s="29">
        <v>1.06</v>
      </c>
      <c r="J97" s="9">
        <v>2334</v>
      </c>
      <c r="K97" s="28">
        <v>118.229478651308</v>
      </c>
      <c r="L97" s="29">
        <v>0.84</v>
      </c>
      <c r="M97" s="9">
        <v>2571</v>
      </c>
    </row>
    <row r="98" spans="1:13" ht="25.5" customHeight="1" x14ac:dyDescent="0.15">
      <c r="A98" s="95">
        <v>42217</v>
      </c>
      <c r="B98" s="29">
        <v>105.768418830603</v>
      </c>
      <c r="C98" s="29">
        <v>0.12</v>
      </c>
      <c r="D98" s="9">
        <v>4918</v>
      </c>
      <c r="E98" s="28">
        <v>100.738750971944</v>
      </c>
      <c r="F98" s="29">
        <v>-0.32</v>
      </c>
      <c r="G98" s="9">
        <v>852</v>
      </c>
      <c r="H98" s="28">
        <v>98.341891291988503</v>
      </c>
      <c r="I98" s="29">
        <v>0.04</v>
      </c>
      <c r="J98" s="9">
        <v>1950</v>
      </c>
      <c r="K98" s="28">
        <v>118.805882332956</v>
      </c>
      <c r="L98" s="29">
        <v>0.49</v>
      </c>
      <c r="M98" s="9">
        <v>2116</v>
      </c>
    </row>
    <row r="99" spans="1:13" ht="25.5" customHeight="1" x14ac:dyDescent="0.15">
      <c r="A99" s="95">
        <v>42248</v>
      </c>
      <c r="B99" s="29">
        <v>106.311355155946</v>
      </c>
      <c r="C99" s="29">
        <v>0.51</v>
      </c>
      <c r="D99" s="9">
        <v>5282</v>
      </c>
      <c r="E99" s="28">
        <v>98.509160599741193</v>
      </c>
      <c r="F99" s="29">
        <v>-2.21</v>
      </c>
      <c r="G99" s="9">
        <v>887</v>
      </c>
      <c r="H99" s="28">
        <v>99.280548443002104</v>
      </c>
      <c r="I99" s="29">
        <v>0.95</v>
      </c>
      <c r="J99" s="9">
        <v>2228</v>
      </c>
      <c r="K99" s="28">
        <v>121.00460971173101</v>
      </c>
      <c r="L99" s="29">
        <v>1.85</v>
      </c>
      <c r="M99" s="9">
        <v>2167</v>
      </c>
    </row>
    <row r="100" spans="1:13" ht="25.5" customHeight="1" x14ac:dyDescent="0.15">
      <c r="A100" s="95">
        <v>42278</v>
      </c>
      <c r="B100" s="29">
        <v>105.807510246715</v>
      </c>
      <c r="C100" s="29">
        <v>-0.47</v>
      </c>
      <c r="D100" s="9">
        <v>4829</v>
      </c>
      <c r="E100" s="28">
        <v>99.378956444733504</v>
      </c>
      <c r="F100" s="29">
        <v>0.88</v>
      </c>
      <c r="G100" s="9">
        <v>822</v>
      </c>
      <c r="H100" s="28">
        <v>96.564928630826103</v>
      </c>
      <c r="I100" s="29">
        <v>-2.74</v>
      </c>
      <c r="J100" s="9">
        <v>1890</v>
      </c>
      <c r="K100" s="28">
        <v>121.499759630393</v>
      </c>
      <c r="L100" s="29">
        <v>0.41</v>
      </c>
      <c r="M100" s="9">
        <v>2117</v>
      </c>
    </row>
    <row r="101" spans="1:13" ht="25.5" customHeight="1" x14ac:dyDescent="0.15">
      <c r="A101" s="95">
        <v>42309</v>
      </c>
      <c r="B101" s="29">
        <v>106.900502218865</v>
      </c>
      <c r="C101" s="29">
        <v>1.03</v>
      </c>
      <c r="D101" s="9">
        <v>4995</v>
      </c>
      <c r="E101" s="28">
        <v>101.597770299535</v>
      </c>
      <c r="F101" s="29">
        <v>2.23</v>
      </c>
      <c r="G101" s="9">
        <v>792</v>
      </c>
      <c r="H101" s="28">
        <v>97.733363771631801</v>
      </c>
      <c r="I101" s="29">
        <v>1.21</v>
      </c>
      <c r="J101" s="9">
        <v>2026</v>
      </c>
      <c r="K101" s="28">
        <v>121.30210939314</v>
      </c>
      <c r="L101" s="29">
        <v>-0.16</v>
      </c>
      <c r="M101" s="9">
        <v>2177</v>
      </c>
    </row>
    <row r="102" spans="1:13" ht="25.5" customHeight="1" thickBot="1" x14ac:dyDescent="0.2">
      <c r="A102" s="98">
        <v>42339</v>
      </c>
      <c r="B102" s="99">
        <v>107.814222808251</v>
      </c>
      <c r="C102" s="99">
        <v>0.85</v>
      </c>
      <c r="D102" s="14">
        <v>5442</v>
      </c>
      <c r="E102" s="116">
        <v>101.36574515560901</v>
      </c>
      <c r="F102" s="99">
        <v>-0.23</v>
      </c>
      <c r="G102" s="14">
        <v>971</v>
      </c>
      <c r="H102" s="116">
        <v>101.41935575438301</v>
      </c>
      <c r="I102" s="99">
        <v>3.77</v>
      </c>
      <c r="J102" s="14">
        <v>2232</v>
      </c>
      <c r="K102" s="116">
        <v>122.31718566255</v>
      </c>
      <c r="L102" s="99">
        <v>0.84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108.20349117648701</v>
      </c>
      <c r="C103" s="27">
        <v>0.36</v>
      </c>
      <c r="D103" s="8">
        <v>3851</v>
      </c>
      <c r="E103" s="25">
        <v>101.352771563857</v>
      </c>
      <c r="F103" s="27">
        <v>-0.01</v>
      </c>
      <c r="G103" s="8">
        <v>592</v>
      </c>
      <c r="H103" s="25">
        <v>99.491774255325396</v>
      </c>
      <c r="I103" s="27">
        <v>-1.9</v>
      </c>
      <c r="J103" s="8">
        <v>1454</v>
      </c>
      <c r="K103" s="25">
        <v>123.35862073326599</v>
      </c>
      <c r="L103" s="27">
        <v>0.85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106.154288094256</v>
      </c>
      <c r="C104" s="29">
        <v>-1.89</v>
      </c>
      <c r="D104" s="9">
        <v>4634</v>
      </c>
      <c r="E104" s="28">
        <v>93.318673802372501</v>
      </c>
      <c r="F104" s="29">
        <v>-7.93</v>
      </c>
      <c r="G104" s="9">
        <v>751</v>
      </c>
      <c r="H104" s="28">
        <v>99.348677630578194</v>
      </c>
      <c r="I104" s="29">
        <v>-0.14000000000000001</v>
      </c>
      <c r="J104" s="9">
        <v>1874</v>
      </c>
      <c r="K104" s="28">
        <v>123.936046981309</v>
      </c>
      <c r="L104" s="29">
        <v>0.47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108.088642536268</v>
      </c>
      <c r="C105" s="29">
        <v>1.82</v>
      </c>
      <c r="D105" s="9">
        <v>7217</v>
      </c>
      <c r="E105" s="28">
        <v>100.55680468455201</v>
      </c>
      <c r="F105" s="29">
        <v>7.76</v>
      </c>
      <c r="G105" s="9">
        <v>1060</v>
      </c>
      <c r="H105" s="28">
        <v>100.00676211551</v>
      </c>
      <c r="I105" s="29">
        <v>0.66</v>
      </c>
      <c r="J105" s="9">
        <v>2852</v>
      </c>
      <c r="K105" s="28">
        <v>123.592671529942</v>
      </c>
      <c r="L105" s="29">
        <v>-0.28000000000000003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108.560773168559</v>
      </c>
      <c r="C106" s="29">
        <v>0.44</v>
      </c>
      <c r="D106" s="9">
        <v>5012</v>
      </c>
      <c r="E106" s="28">
        <v>102.788257621459</v>
      </c>
      <c r="F106" s="29">
        <v>2.2200000000000002</v>
      </c>
      <c r="G106" s="9">
        <v>795</v>
      </c>
      <c r="H106" s="28">
        <v>100.07257864191401</v>
      </c>
      <c r="I106" s="29">
        <v>7.0000000000000007E-2</v>
      </c>
      <c r="J106" s="9">
        <v>1874</v>
      </c>
      <c r="K106" s="28">
        <v>123.972734068668</v>
      </c>
      <c r="L106" s="29">
        <v>0.31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108.717591540369</v>
      </c>
      <c r="C107" s="29">
        <v>0.14000000000000001</v>
      </c>
      <c r="D107" s="9">
        <v>4724</v>
      </c>
      <c r="E107" s="28">
        <v>102.813848570025</v>
      </c>
      <c r="F107" s="29">
        <v>0.02</v>
      </c>
      <c r="G107" s="9">
        <v>812</v>
      </c>
      <c r="H107" s="28">
        <v>98.995717766203796</v>
      </c>
      <c r="I107" s="29">
        <v>-1.08</v>
      </c>
      <c r="J107" s="9">
        <v>1734</v>
      </c>
      <c r="K107" s="28">
        <v>126.037015193027</v>
      </c>
      <c r="L107" s="29">
        <v>1.67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110.184083949569</v>
      </c>
      <c r="C108" s="29">
        <v>1.35</v>
      </c>
      <c r="D108" s="9">
        <v>5314</v>
      </c>
      <c r="E108" s="28">
        <v>103.111230349042</v>
      </c>
      <c r="F108" s="29">
        <v>0.28999999999999998</v>
      </c>
      <c r="G108" s="9">
        <v>893</v>
      </c>
      <c r="H108" s="28">
        <v>101.16382838864099</v>
      </c>
      <c r="I108" s="29">
        <v>2.19</v>
      </c>
      <c r="J108" s="9">
        <v>2075</v>
      </c>
      <c r="K108" s="28">
        <v>126.82509707484699</v>
      </c>
      <c r="L108" s="29">
        <v>0.63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108.989628893264</v>
      </c>
      <c r="C109" s="29">
        <v>-1.08</v>
      </c>
      <c r="D109" s="9">
        <v>5206</v>
      </c>
      <c r="E109" s="28">
        <v>102.520062148013</v>
      </c>
      <c r="F109" s="29">
        <v>-0.56999999999999995</v>
      </c>
      <c r="G109" s="9">
        <v>856</v>
      </c>
      <c r="H109" s="28">
        <v>98.928095959664105</v>
      </c>
      <c r="I109" s="29">
        <v>-2.21</v>
      </c>
      <c r="J109" s="9">
        <v>1959</v>
      </c>
      <c r="K109" s="28">
        <v>126.18756058486299</v>
      </c>
      <c r="L109" s="29">
        <v>-0.5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110.08706985665999</v>
      </c>
      <c r="C110" s="29">
        <v>1.01</v>
      </c>
      <c r="D110" s="9">
        <v>4884</v>
      </c>
      <c r="E110" s="28">
        <v>105.06074404831</v>
      </c>
      <c r="F110" s="29">
        <v>2.48</v>
      </c>
      <c r="G110" s="9">
        <v>827</v>
      </c>
      <c r="H110" s="28">
        <v>98.954488746476699</v>
      </c>
      <c r="I110" s="29">
        <v>0.03</v>
      </c>
      <c r="J110" s="9">
        <v>1879</v>
      </c>
      <c r="K110" s="28">
        <v>127.698192123756</v>
      </c>
      <c r="L110" s="29">
        <v>1.2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110.882730961964</v>
      </c>
      <c r="C111" s="29">
        <v>0.72</v>
      </c>
      <c r="D111" s="9">
        <v>5242</v>
      </c>
      <c r="E111" s="28">
        <v>103.904863885815</v>
      </c>
      <c r="F111" s="29">
        <v>-1.1000000000000001</v>
      </c>
      <c r="G111" s="9">
        <v>927</v>
      </c>
      <c r="H111" s="28">
        <v>100.639140117518</v>
      </c>
      <c r="I111" s="29">
        <v>1.7</v>
      </c>
      <c r="J111" s="9">
        <v>2040</v>
      </c>
      <c r="K111" s="28">
        <v>129.01684912176299</v>
      </c>
      <c r="L111" s="29">
        <v>1.03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111.01370246623</v>
      </c>
      <c r="C112" s="29">
        <v>0.12</v>
      </c>
      <c r="D112" s="9">
        <v>4618</v>
      </c>
      <c r="E112" s="28">
        <v>104.49320529773</v>
      </c>
      <c r="F112" s="29">
        <v>0.56999999999999995</v>
      </c>
      <c r="G112" s="9">
        <v>778</v>
      </c>
      <c r="H112" s="28">
        <v>100.743902829604</v>
      </c>
      <c r="I112" s="29">
        <v>0.1</v>
      </c>
      <c r="J112" s="9">
        <v>1753</v>
      </c>
      <c r="K112" s="28">
        <v>127.750381820309</v>
      </c>
      <c r="L112" s="29">
        <v>-0.98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110.25353327391301</v>
      </c>
      <c r="C113" s="29">
        <v>-0.68</v>
      </c>
      <c r="D113" s="9">
        <v>5160</v>
      </c>
      <c r="E113" s="28">
        <v>100.124726552276</v>
      </c>
      <c r="F113" s="29">
        <v>-4.18</v>
      </c>
      <c r="G113" s="9">
        <v>854</v>
      </c>
      <c r="H113" s="28">
        <v>100.767711335947</v>
      </c>
      <c r="I113" s="29">
        <v>0.02</v>
      </c>
      <c r="J113" s="9">
        <v>2061</v>
      </c>
      <c r="K113" s="28">
        <v>128.10294639672301</v>
      </c>
      <c r="L113" s="29">
        <v>0.28000000000000003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111.24643008403299</v>
      </c>
      <c r="C114" s="99">
        <v>0.9</v>
      </c>
      <c r="D114" s="14">
        <v>5228</v>
      </c>
      <c r="E114" s="116">
        <v>105.507500121685</v>
      </c>
      <c r="F114" s="99">
        <v>5.38</v>
      </c>
      <c r="G114" s="14">
        <v>940</v>
      </c>
      <c r="H114" s="116">
        <v>101.69208470543199</v>
      </c>
      <c r="I114" s="99">
        <v>0.92</v>
      </c>
      <c r="J114" s="14">
        <v>1994</v>
      </c>
      <c r="K114" s="116">
        <v>127.733884209208</v>
      </c>
      <c r="L114" s="99">
        <v>-0.28999999999999998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114.416083180572</v>
      </c>
      <c r="C115" s="27">
        <v>2.85</v>
      </c>
      <c r="D115" s="8">
        <v>3825</v>
      </c>
      <c r="E115" s="25">
        <v>112.100676969681</v>
      </c>
      <c r="F115" s="27">
        <v>6.25</v>
      </c>
      <c r="G115" s="8">
        <v>578</v>
      </c>
      <c r="H115" s="25">
        <v>102.02161686231599</v>
      </c>
      <c r="I115" s="27">
        <v>0.32</v>
      </c>
      <c r="J115" s="8">
        <v>1288</v>
      </c>
      <c r="K115" s="25">
        <v>130.33332349949899</v>
      </c>
      <c r="L115" s="27">
        <v>2.04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112.804421926515</v>
      </c>
      <c r="C116" s="29">
        <v>-1.41</v>
      </c>
      <c r="D116" s="9">
        <v>4664</v>
      </c>
      <c r="E116" s="28">
        <v>107.36886211976601</v>
      </c>
      <c r="F116" s="29">
        <v>-4.22</v>
      </c>
      <c r="G116" s="9">
        <v>704</v>
      </c>
      <c r="H116" s="28">
        <v>101.60652560979401</v>
      </c>
      <c r="I116" s="29">
        <v>-0.41</v>
      </c>
      <c r="J116" s="9">
        <v>1811</v>
      </c>
      <c r="K116" s="28">
        <v>130.60937540635999</v>
      </c>
      <c r="L116" s="29">
        <v>0.21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112.386350254078</v>
      </c>
      <c r="C117" s="29">
        <v>-0.37</v>
      </c>
      <c r="D117" s="9">
        <v>6936</v>
      </c>
      <c r="E117" s="28">
        <v>105.232815395511</v>
      </c>
      <c r="F117" s="29">
        <v>-1.99</v>
      </c>
      <c r="G117" s="9">
        <v>1021</v>
      </c>
      <c r="H117" s="28">
        <v>101.560566673759</v>
      </c>
      <c r="I117" s="29">
        <v>-0.05</v>
      </c>
      <c r="J117" s="9">
        <v>2676</v>
      </c>
      <c r="K117" s="28">
        <v>131.16664020290801</v>
      </c>
      <c r="L117" s="29">
        <v>0.43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111.567309859914</v>
      </c>
      <c r="C118" s="29">
        <v>-0.73</v>
      </c>
      <c r="D118" s="9">
        <v>3656</v>
      </c>
      <c r="E118" s="28">
        <v>105.354729739945</v>
      </c>
      <c r="F118" s="29">
        <v>0.12</v>
      </c>
      <c r="G118" s="9">
        <v>576</v>
      </c>
      <c r="H118" s="28">
        <v>99.327052989967498</v>
      </c>
      <c r="I118" s="29">
        <v>-2.2000000000000002</v>
      </c>
      <c r="J118" s="9">
        <v>1225</v>
      </c>
      <c r="K118" s="28">
        <v>131.100701600279</v>
      </c>
      <c r="L118" s="29">
        <v>-0.05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110.610467411608</v>
      </c>
      <c r="C119" s="29">
        <v>-0.86</v>
      </c>
      <c r="D119" s="9">
        <v>4181</v>
      </c>
      <c r="E119" s="28">
        <v>102.584189446164</v>
      </c>
      <c r="F119" s="29">
        <v>-2.63</v>
      </c>
      <c r="G119" s="9">
        <v>665</v>
      </c>
      <c r="H119" s="28">
        <v>100.131798289721</v>
      </c>
      <c r="I119" s="29">
        <v>0.81</v>
      </c>
      <c r="J119" s="9">
        <v>1591</v>
      </c>
      <c r="K119" s="28">
        <v>130.75766253641899</v>
      </c>
      <c r="L119" s="29">
        <v>-0.26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112.358918553736</v>
      </c>
      <c r="C120" s="29">
        <v>1.58</v>
      </c>
      <c r="D120" s="9">
        <v>4864</v>
      </c>
      <c r="E120" s="28">
        <v>104.773243559047</v>
      </c>
      <c r="F120" s="29">
        <v>2.13</v>
      </c>
      <c r="G120" s="9">
        <v>846</v>
      </c>
      <c r="H120" s="28">
        <v>101.717685856046</v>
      </c>
      <c r="I120" s="29">
        <v>1.58</v>
      </c>
      <c r="J120" s="9">
        <v>1877</v>
      </c>
      <c r="K120" s="28">
        <v>131.41805789873999</v>
      </c>
      <c r="L120" s="29">
        <v>0.51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113.905184172513</v>
      </c>
      <c r="C121" s="29">
        <v>1.38</v>
      </c>
      <c r="D121" s="9">
        <v>5094</v>
      </c>
      <c r="E121" s="28">
        <v>107.897951705433</v>
      </c>
      <c r="F121" s="29">
        <v>2.98</v>
      </c>
      <c r="G121" s="9">
        <v>879</v>
      </c>
      <c r="H121" s="28">
        <v>101.88246546264099</v>
      </c>
      <c r="I121" s="29">
        <v>0.16</v>
      </c>
      <c r="J121" s="9">
        <v>1971</v>
      </c>
      <c r="K121" s="28">
        <v>134.692034275102</v>
      </c>
      <c r="L121" s="29">
        <v>2.4900000000000002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113.163380679363</v>
      </c>
      <c r="C122" s="29">
        <v>-0.65</v>
      </c>
      <c r="D122" s="9">
        <v>4630</v>
      </c>
      <c r="E122" s="28">
        <v>104.10493377024601</v>
      </c>
      <c r="F122" s="29">
        <v>-3.52</v>
      </c>
      <c r="G122" s="9">
        <v>783</v>
      </c>
      <c r="H122" s="28">
        <v>103.07233618311599</v>
      </c>
      <c r="I122" s="29">
        <v>1.17</v>
      </c>
      <c r="J122" s="9">
        <v>1713</v>
      </c>
      <c r="K122" s="28">
        <v>132.978805131238</v>
      </c>
      <c r="L122" s="29">
        <v>-1.27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113.45363787627799</v>
      </c>
      <c r="C123" s="29">
        <v>0.26</v>
      </c>
      <c r="D123" s="9">
        <v>5500</v>
      </c>
      <c r="E123" s="28">
        <v>105.806272338985</v>
      </c>
      <c r="F123" s="29">
        <v>1.63</v>
      </c>
      <c r="G123" s="9">
        <v>862</v>
      </c>
      <c r="H123" s="28">
        <v>102.484695940097</v>
      </c>
      <c r="I123" s="29">
        <v>-0.56999999999999995</v>
      </c>
      <c r="J123" s="9">
        <v>2227</v>
      </c>
      <c r="K123" s="28">
        <v>132.99059770491999</v>
      </c>
      <c r="L123" s="29">
        <v>0.01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111.060868376071</v>
      </c>
      <c r="C124" s="29">
        <v>-2.11</v>
      </c>
      <c r="D124" s="9">
        <v>4738</v>
      </c>
      <c r="E124" s="28">
        <v>101.792040721071</v>
      </c>
      <c r="F124" s="29">
        <v>-3.79</v>
      </c>
      <c r="G124" s="9">
        <v>829</v>
      </c>
      <c r="H124" s="28">
        <v>100.09931167834699</v>
      </c>
      <c r="I124" s="29">
        <v>-2.33</v>
      </c>
      <c r="J124" s="9">
        <v>1772</v>
      </c>
      <c r="K124" s="28">
        <v>131.465988049207</v>
      </c>
      <c r="L124" s="29">
        <v>-1.1499999999999999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114.16897755763</v>
      </c>
      <c r="C125" s="29">
        <v>2.8</v>
      </c>
      <c r="D125" s="9">
        <v>4975</v>
      </c>
      <c r="E125" s="28">
        <v>104.430985816892</v>
      </c>
      <c r="F125" s="29">
        <v>2.59</v>
      </c>
      <c r="G125" s="9">
        <v>794</v>
      </c>
      <c r="H125" s="28">
        <v>102.969762627847</v>
      </c>
      <c r="I125" s="29">
        <v>2.87</v>
      </c>
      <c r="J125" s="9">
        <v>1979</v>
      </c>
      <c r="K125" s="28">
        <v>134.679563932599</v>
      </c>
      <c r="L125" s="29">
        <v>2.44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113.470485202674</v>
      </c>
      <c r="C126" s="99">
        <v>-0.61</v>
      </c>
      <c r="D126" s="14">
        <v>5360</v>
      </c>
      <c r="E126" s="116">
        <v>105.000690008329</v>
      </c>
      <c r="F126" s="99">
        <v>0.55000000000000004</v>
      </c>
      <c r="G126" s="14">
        <v>896</v>
      </c>
      <c r="H126" s="116">
        <v>101.84565082517101</v>
      </c>
      <c r="I126" s="99">
        <v>-1.0900000000000001</v>
      </c>
      <c r="J126" s="14">
        <v>2108</v>
      </c>
      <c r="K126" s="116">
        <v>134.278558022244</v>
      </c>
      <c r="L126" s="99">
        <v>-0.3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113.685601406987</v>
      </c>
      <c r="C127" s="27">
        <v>0.19</v>
      </c>
      <c r="D127" s="8">
        <v>3740</v>
      </c>
      <c r="E127" s="25">
        <v>107.215617656899</v>
      </c>
      <c r="F127" s="27">
        <v>2.11</v>
      </c>
      <c r="G127" s="8">
        <v>585</v>
      </c>
      <c r="H127" s="25">
        <v>101.20326248569</v>
      </c>
      <c r="I127" s="27">
        <v>-0.63</v>
      </c>
      <c r="J127" s="8">
        <v>1318</v>
      </c>
      <c r="K127" s="25">
        <v>133.86909201664801</v>
      </c>
      <c r="L127" s="27">
        <v>-0.3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114.530400847027</v>
      </c>
      <c r="C128" s="29">
        <v>0.74</v>
      </c>
      <c r="D128" s="9">
        <v>4493</v>
      </c>
      <c r="E128" s="28">
        <v>104.786869541896</v>
      </c>
      <c r="F128" s="29">
        <v>-2.27</v>
      </c>
      <c r="G128" s="9">
        <v>680</v>
      </c>
      <c r="H128" s="28">
        <v>104.131047661989</v>
      </c>
      <c r="I128" s="29">
        <v>2.89</v>
      </c>
      <c r="J128" s="9">
        <v>1759</v>
      </c>
      <c r="K128" s="28">
        <v>133.858561012016</v>
      </c>
      <c r="L128" s="29">
        <v>-0.01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114.78125210420301</v>
      </c>
      <c r="C129" s="29">
        <v>0.22</v>
      </c>
      <c r="D129" s="9">
        <v>6716</v>
      </c>
      <c r="E129" s="28">
        <v>108.308749528904</v>
      </c>
      <c r="F129" s="29">
        <v>3.36</v>
      </c>
      <c r="G129" s="9">
        <v>1033</v>
      </c>
      <c r="H129" s="28">
        <v>102.951421625552</v>
      </c>
      <c r="I129" s="29">
        <v>-1.1299999999999999</v>
      </c>
      <c r="J129" s="9">
        <v>2618</v>
      </c>
      <c r="K129" s="28">
        <v>135.10300730009101</v>
      </c>
      <c r="L129" s="29">
        <v>0.93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114.98803144084199</v>
      </c>
      <c r="C130" s="29">
        <v>0.18</v>
      </c>
      <c r="D130" s="9">
        <v>4546</v>
      </c>
      <c r="E130" s="28">
        <v>106.339957421839</v>
      </c>
      <c r="F130" s="29">
        <v>-1.82</v>
      </c>
      <c r="G130" s="9">
        <v>674</v>
      </c>
      <c r="H130" s="28">
        <v>103.824092285682</v>
      </c>
      <c r="I130" s="29">
        <v>0.85</v>
      </c>
      <c r="J130" s="9">
        <v>1625</v>
      </c>
      <c r="K130" s="28">
        <v>135.35754903481299</v>
      </c>
      <c r="L130" s="29">
        <v>0.19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114.584621679527</v>
      </c>
      <c r="C131" s="29">
        <v>-0.35</v>
      </c>
      <c r="D131" s="9">
        <v>4647</v>
      </c>
      <c r="E131" s="28">
        <v>104.462712861239</v>
      </c>
      <c r="F131" s="29">
        <v>-1.77</v>
      </c>
      <c r="G131" s="9">
        <v>781</v>
      </c>
      <c r="H131" s="28">
        <v>103.982581999982</v>
      </c>
      <c r="I131" s="29">
        <v>0.15</v>
      </c>
      <c r="J131" s="9">
        <v>1720</v>
      </c>
      <c r="K131" s="28">
        <v>136.040137139107</v>
      </c>
      <c r="L131" s="29">
        <v>0.5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115.120588757083</v>
      </c>
      <c r="C132" s="29">
        <v>0.47</v>
      </c>
      <c r="D132" s="9">
        <v>5154</v>
      </c>
      <c r="E132" s="28">
        <v>106.03514690551501</v>
      </c>
      <c r="F132" s="29">
        <v>1.51</v>
      </c>
      <c r="G132" s="9">
        <v>885</v>
      </c>
      <c r="H132" s="28">
        <v>103.82511355965001</v>
      </c>
      <c r="I132" s="29">
        <v>-0.15</v>
      </c>
      <c r="J132" s="9">
        <v>1998</v>
      </c>
      <c r="K132" s="28">
        <v>136.25329912713599</v>
      </c>
      <c r="L132" s="29">
        <v>0.16</v>
      </c>
      <c r="M132" s="9">
        <v>2271</v>
      </c>
    </row>
    <row r="133" spans="1:13" ht="25.5" customHeight="1" x14ac:dyDescent="0.15">
      <c r="A133" s="95">
        <v>43282</v>
      </c>
      <c r="B133" s="29">
        <v>114.908602750697</v>
      </c>
      <c r="C133" s="29">
        <v>-0.18</v>
      </c>
      <c r="D133" s="9">
        <v>5209</v>
      </c>
      <c r="E133" s="28">
        <v>106.502449254689</v>
      </c>
      <c r="F133" s="29">
        <v>0.44</v>
      </c>
      <c r="G133" s="9">
        <v>833</v>
      </c>
      <c r="H133" s="28">
        <v>102.70965465203</v>
      </c>
      <c r="I133" s="29">
        <v>-1.07</v>
      </c>
      <c r="J133" s="9">
        <v>2009</v>
      </c>
      <c r="K133" s="28">
        <v>136.76135106359399</v>
      </c>
      <c r="L133" s="29">
        <v>0.37</v>
      </c>
      <c r="M133" s="9">
        <v>2367</v>
      </c>
    </row>
    <row r="134" spans="1:13" ht="25.5" customHeight="1" x14ac:dyDescent="0.15">
      <c r="A134" s="95">
        <v>43313</v>
      </c>
      <c r="B134" s="29">
        <v>115.914846736642</v>
      </c>
      <c r="C134" s="29">
        <v>0.88</v>
      </c>
      <c r="D134" s="9">
        <v>4617</v>
      </c>
      <c r="E134" s="28">
        <v>106.847236082018</v>
      </c>
      <c r="F134" s="29">
        <v>0.32</v>
      </c>
      <c r="G134" s="9">
        <v>739</v>
      </c>
      <c r="H134" s="28">
        <v>103.860682295606</v>
      </c>
      <c r="I134" s="29">
        <v>1.1200000000000001</v>
      </c>
      <c r="J134" s="9">
        <v>1775</v>
      </c>
      <c r="K134" s="28">
        <v>139.12818429617499</v>
      </c>
      <c r="L134" s="29">
        <v>1.73</v>
      </c>
      <c r="M134" s="9">
        <v>2103</v>
      </c>
    </row>
    <row r="135" spans="1:13" ht="25.5" customHeight="1" x14ac:dyDescent="0.15">
      <c r="A135" s="95">
        <v>43344</v>
      </c>
      <c r="B135" s="29">
        <v>112.760837654927</v>
      </c>
      <c r="C135" s="29">
        <v>-2.72</v>
      </c>
      <c r="D135" s="9">
        <v>4723</v>
      </c>
      <c r="E135" s="28">
        <v>106.041035997064</v>
      </c>
      <c r="F135" s="29">
        <v>-0.75</v>
      </c>
      <c r="G135" s="9">
        <v>795</v>
      </c>
      <c r="H135" s="28">
        <v>100.66136573527599</v>
      </c>
      <c r="I135" s="29">
        <v>-3.08</v>
      </c>
      <c r="J135" s="9">
        <v>1927</v>
      </c>
      <c r="K135" s="28">
        <v>134.96582404837901</v>
      </c>
      <c r="L135" s="29">
        <v>-2.99</v>
      </c>
      <c r="M135" s="9">
        <v>2001</v>
      </c>
    </row>
    <row r="136" spans="1:13" ht="25.5" customHeight="1" x14ac:dyDescent="0.15">
      <c r="A136" s="95">
        <v>43374</v>
      </c>
      <c r="B136" s="29">
        <v>115.677691480665</v>
      </c>
      <c r="C136" s="29">
        <v>2.59</v>
      </c>
      <c r="D136" s="9">
        <v>4668</v>
      </c>
      <c r="E136" s="28">
        <v>107.148692525914</v>
      </c>
      <c r="F136" s="29">
        <v>1.04</v>
      </c>
      <c r="G136" s="9">
        <v>791</v>
      </c>
      <c r="H136" s="28">
        <v>102.913895159115</v>
      </c>
      <c r="I136" s="29">
        <v>2.2400000000000002</v>
      </c>
      <c r="J136" s="9">
        <v>1755</v>
      </c>
      <c r="K136" s="28">
        <v>137.84173035789399</v>
      </c>
      <c r="L136" s="29">
        <v>2.13</v>
      </c>
      <c r="M136" s="9">
        <v>2122</v>
      </c>
    </row>
    <row r="137" spans="1:13" ht="25.5" customHeight="1" x14ac:dyDescent="0.15">
      <c r="A137" s="95">
        <v>43405</v>
      </c>
      <c r="B137" s="29">
        <v>115.59580759313501</v>
      </c>
      <c r="C137" s="29">
        <v>-7.0000000000000007E-2</v>
      </c>
      <c r="D137" s="9">
        <v>5227</v>
      </c>
      <c r="E137" s="28">
        <v>101.71448266126799</v>
      </c>
      <c r="F137" s="29">
        <v>-5.07</v>
      </c>
      <c r="G137" s="9">
        <v>806</v>
      </c>
      <c r="H137" s="28">
        <v>104.32454719568101</v>
      </c>
      <c r="I137" s="29">
        <v>1.37</v>
      </c>
      <c r="J137" s="9">
        <v>2060</v>
      </c>
      <c r="K137" s="28">
        <v>138.49057646627799</v>
      </c>
      <c r="L137" s="29">
        <v>0.47</v>
      </c>
      <c r="M137" s="9">
        <v>2361</v>
      </c>
    </row>
    <row r="138" spans="1:13" ht="25.5" customHeight="1" thickBot="1" x14ac:dyDescent="0.2">
      <c r="A138" s="98">
        <v>43435</v>
      </c>
      <c r="B138" s="99">
        <v>115.310315744384</v>
      </c>
      <c r="C138" s="99">
        <v>-0.25</v>
      </c>
      <c r="D138" s="14">
        <v>5167</v>
      </c>
      <c r="E138" s="116">
        <v>105.353268997264</v>
      </c>
      <c r="F138" s="99">
        <v>3.58</v>
      </c>
      <c r="G138" s="14">
        <v>928</v>
      </c>
      <c r="H138" s="116">
        <v>102.131942982699</v>
      </c>
      <c r="I138" s="99">
        <v>-2.1</v>
      </c>
      <c r="J138" s="14">
        <v>1962</v>
      </c>
      <c r="K138" s="116">
        <v>139.112467381952</v>
      </c>
      <c r="L138" s="99">
        <v>0.45</v>
      </c>
      <c r="M138" s="14">
        <v>2277</v>
      </c>
    </row>
    <row r="139" spans="1:13" ht="25.5" customHeight="1" x14ac:dyDescent="0.15">
      <c r="A139" s="94">
        <v>43466</v>
      </c>
      <c r="B139" s="27">
        <v>117.011548975144</v>
      </c>
      <c r="C139" s="27">
        <v>1.48</v>
      </c>
      <c r="D139" s="8">
        <v>3832</v>
      </c>
      <c r="E139" s="25">
        <v>105.292510572735</v>
      </c>
      <c r="F139" s="27">
        <v>-0.06</v>
      </c>
      <c r="G139" s="8">
        <v>605</v>
      </c>
      <c r="H139" s="25">
        <v>104.812861692303</v>
      </c>
      <c r="I139" s="27">
        <v>2.62</v>
      </c>
      <c r="J139" s="8">
        <v>1301</v>
      </c>
      <c r="K139" s="25">
        <v>140.53338280741701</v>
      </c>
      <c r="L139" s="27">
        <v>1.02</v>
      </c>
      <c r="M139" s="8">
        <v>1926</v>
      </c>
    </row>
    <row r="140" spans="1:13" ht="25.5" customHeight="1" x14ac:dyDescent="0.15">
      <c r="A140" s="95">
        <v>43497</v>
      </c>
      <c r="B140" s="29">
        <v>115.35270414974001</v>
      </c>
      <c r="C140" s="29">
        <v>-1.42</v>
      </c>
      <c r="D140" s="9">
        <v>4205</v>
      </c>
      <c r="E140" s="28">
        <v>103.909275201585</v>
      </c>
      <c r="F140" s="29">
        <v>-1.31</v>
      </c>
      <c r="G140" s="9">
        <v>672</v>
      </c>
      <c r="H140" s="28">
        <v>102.093021859027</v>
      </c>
      <c r="I140" s="29">
        <v>-2.59</v>
      </c>
      <c r="J140" s="9">
        <v>1620</v>
      </c>
      <c r="K140" s="28">
        <v>140.86529112713001</v>
      </c>
      <c r="L140" s="29">
        <v>0.24</v>
      </c>
      <c r="M140" s="9">
        <v>1913</v>
      </c>
    </row>
    <row r="141" spans="1:13" ht="25.5" customHeight="1" x14ac:dyDescent="0.15">
      <c r="A141" s="95">
        <v>43525</v>
      </c>
      <c r="B141" s="29">
        <v>115.38536283503301</v>
      </c>
      <c r="C141" s="29">
        <v>0.03</v>
      </c>
      <c r="D141" s="9">
        <v>6201</v>
      </c>
      <c r="E141" s="28">
        <v>104.386118495291</v>
      </c>
      <c r="F141" s="29">
        <v>0.46</v>
      </c>
      <c r="G141" s="9">
        <v>946</v>
      </c>
      <c r="H141" s="28">
        <v>102.631255306681</v>
      </c>
      <c r="I141" s="29">
        <v>0.53</v>
      </c>
      <c r="J141" s="9">
        <v>2501</v>
      </c>
      <c r="K141" s="28">
        <v>140.86712917939801</v>
      </c>
      <c r="L141" s="29">
        <v>0</v>
      </c>
      <c r="M141" s="9">
        <v>2754</v>
      </c>
    </row>
    <row r="142" spans="1:13" ht="25.5" customHeight="1" x14ac:dyDescent="0.15">
      <c r="A142" s="95">
        <v>43556</v>
      </c>
      <c r="B142" s="29">
        <v>117.23242440288701</v>
      </c>
      <c r="C142" s="29">
        <v>1.6</v>
      </c>
      <c r="D142" s="9">
        <v>4635</v>
      </c>
      <c r="E142" s="28">
        <v>105.88523716653199</v>
      </c>
      <c r="F142" s="29">
        <v>1.44</v>
      </c>
      <c r="G142" s="9">
        <v>641</v>
      </c>
      <c r="H142" s="28">
        <v>103.756855773895</v>
      </c>
      <c r="I142" s="29">
        <v>1.1000000000000001</v>
      </c>
      <c r="J142" s="9">
        <v>1609</v>
      </c>
      <c r="K142" s="28">
        <v>141.18582628652399</v>
      </c>
      <c r="L142" s="29">
        <v>0.23</v>
      </c>
      <c r="M142" s="9">
        <v>2385</v>
      </c>
    </row>
    <row r="143" spans="1:13" ht="25.5" customHeight="1" x14ac:dyDescent="0.15">
      <c r="A143" s="95">
        <v>43586</v>
      </c>
      <c r="B143" s="29">
        <v>116.81315465003701</v>
      </c>
      <c r="C143" s="29">
        <v>-0.36</v>
      </c>
      <c r="D143" s="9">
        <v>4668</v>
      </c>
      <c r="E143" s="28">
        <v>107.204240017424</v>
      </c>
      <c r="F143" s="29">
        <v>1.25</v>
      </c>
      <c r="G143" s="9">
        <v>678</v>
      </c>
      <c r="H143" s="28">
        <v>103.543733765805</v>
      </c>
      <c r="I143" s="29">
        <v>-0.21</v>
      </c>
      <c r="J143" s="9">
        <v>1727</v>
      </c>
      <c r="K143" s="28">
        <v>140.83702382440899</v>
      </c>
      <c r="L143" s="29">
        <v>-0.25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115.832164724024</v>
      </c>
      <c r="C144" s="29">
        <v>-0.84</v>
      </c>
      <c r="D144" s="9">
        <v>4994</v>
      </c>
      <c r="E144" s="28">
        <v>104.41263268413999</v>
      </c>
      <c r="F144" s="29">
        <v>-2.6</v>
      </c>
      <c r="G144" s="9">
        <v>744</v>
      </c>
      <c r="H144" s="28">
        <v>101.069604464908</v>
      </c>
      <c r="I144" s="29">
        <v>-2.39</v>
      </c>
      <c r="J144" s="9">
        <v>1916</v>
      </c>
      <c r="K144" s="28">
        <v>141.672435670841</v>
      </c>
      <c r="L144" s="29">
        <v>0.59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116.521640126607</v>
      </c>
      <c r="C145" s="29">
        <v>0.6</v>
      </c>
      <c r="D145" s="9">
        <v>5052</v>
      </c>
      <c r="E145" s="28">
        <v>106.402485030218</v>
      </c>
      <c r="F145" s="29">
        <v>1.91</v>
      </c>
      <c r="G145" s="9">
        <v>732</v>
      </c>
      <c r="H145" s="28">
        <v>102.46562537691899</v>
      </c>
      <c r="I145" s="29">
        <v>1.38</v>
      </c>
      <c r="J145" s="9">
        <v>1900</v>
      </c>
      <c r="K145" s="28">
        <v>141.56532882343501</v>
      </c>
      <c r="L145" s="29">
        <v>-0.08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114.994688310325</v>
      </c>
      <c r="C146" s="29">
        <v>-1.31</v>
      </c>
      <c r="D146" s="9">
        <v>4209</v>
      </c>
      <c r="E146" s="28">
        <v>105.268553317635</v>
      </c>
      <c r="F146" s="29">
        <v>-1.07</v>
      </c>
      <c r="G146" s="9">
        <v>621</v>
      </c>
      <c r="H146" s="28">
        <v>100.32368547880699</v>
      </c>
      <c r="I146" s="29">
        <v>-2.09</v>
      </c>
      <c r="J146" s="9">
        <v>1577</v>
      </c>
      <c r="K146" s="28">
        <v>140.60341896371301</v>
      </c>
      <c r="L146" s="29">
        <v>-0.68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116.33527991330899</v>
      </c>
      <c r="C147" s="29">
        <v>1.17</v>
      </c>
      <c r="D147" s="9">
        <v>5016</v>
      </c>
      <c r="E147" s="28">
        <v>106.420109407208</v>
      </c>
      <c r="F147" s="29">
        <v>1.0900000000000001</v>
      </c>
      <c r="G147" s="9">
        <v>738</v>
      </c>
      <c r="H147" s="28">
        <v>101.17517090342101</v>
      </c>
      <c r="I147" s="29">
        <v>0.85</v>
      </c>
      <c r="J147" s="9">
        <v>1797</v>
      </c>
      <c r="K147" s="28">
        <v>140.72638542844101</v>
      </c>
      <c r="L147" s="29">
        <v>0.09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116.739777561978</v>
      </c>
      <c r="C148" s="29">
        <v>0.35</v>
      </c>
      <c r="D148" s="9">
        <v>3717</v>
      </c>
      <c r="E148" s="28">
        <v>106.152911136123</v>
      </c>
      <c r="F148" s="29">
        <v>-0.25</v>
      </c>
      <c r="G148" s="9">
        <v>585</v>
      </c>
      <c r="H148" s="28">
        <v>102.212057545726</v>
      </c>
      <c r="I148" s="29">
        <v>1.02</v>
      </c>
      <c r="J148" s="9">
        <v>1310</v>
      </c>
      <c r="K148" s="28">
        <v>143.12302146622901</v>
      </c>
      <c r="L148" s="29">
        <v>1.7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116.52075676789001</v>
      </c>
      <c r="C149" s="29">
        <v>-0.19</v>
      </c>
      <c r="D149" s="9">
        <v>3991</v>
      </c>
      <c r="E149" s="28">
        <v>106.404892758084</v>
      </c>
      <c r="F149" s="29">
        <v>0.24</v>
      </c>
      <c r="G149" s="9">
        <v>560</v>
      </c>
      <c r="H149" s="28">
        <v>99.839635658896995</v>
      </c>
      <c r="I149" s="29">
        <v>-2.3199999999999998</v>
      </c>
      <c r="J149" s="9">
        <v>1497</v>
      </c>
      <c r="K149" s="28">
        <v>143.60773557936699</v>
      </c>
      <c r="L149" s="29">
        <v>0.34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117.133014337834</v>
      </c>
      <c r="C150" s="99">
        <v>0.53</v>
      </c>
      <c r="D150" s="14">
        <v>5183</v>
      </c>
      <c r="E150" s="116">
        <v>107.133028822314</v>
      </c>
      <c r="F150" s="99">
        <v>0.68</v>
      </c>
      <c r="G150" s="14">
        <v>838</v>
      </c>
      <c r="H150" s="116">
        <v>101.24148616479999</v>
      </c>
      <c r="I150" s="99">
        <v>1.4</v>
      </c>
      <c r="J150" s="14">
        <v>2015</v>
      </c>
      <c r="K150" s="116">
        <v>143.90267515245901</v>
      </c>
      <c r="L150" s="99">
        <v>0.21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114.74040933410301</v>
      </c>
      <c r="C151" s="27">
        <v>-2.04</v>
      </c>
      <c r="D151" s="8">
        <v>3972</v>
      </c>
      <c r="E151" s="25">
        <v>97.973039516796106</v>
      </c>
      <c r="F151" s="27">
        <v>-8.5500000000000007</v>
      </c>
      <c r="G151" s="8">
        <v>541</v>
      </c>
      <c r="H151" s="25">
        <v>100.01188522487</v>
      </c>
      <c r="I151" s="27">
        <v>-1.21</v>
      </c>
      <c r="J151" s="8">
        <v>1449</v>
      </c>
      <c r="K151" s="25">
        <v>144.26450349653999</v>
      </c>
      <c r="L151" s="27">
        <v>0.25</v>
      </c>
      <c r="M151" s="8">
        <v>1982</v>
      </c>
    </row>
    <row r="152" spans="1:13" s="103" customFormat="1" ht="25.5" customHeight="1" x14ac:dyDescent="0.15">
      <c r="A152" s="95">
        <v>43862</v>
      </c>
      <c r="B152" s="29">
        <v>116.622422623932</v>
      </c>
      <c r="C152" s="29">
        <v>1.64</v>
      </c>
      <c r="D152" s="9">
        <v>4734</v>
      </c>
      <c r="E152" s="28">
        <v>105.92979839556099</v>
      </c>
      <c r="F152" s="29">
        <v>8.1199999999999992</v>
      </c>
      <c r="G152" s="9">
        <v>647</v>
      </c>
      <c r="H152" s="28">
        <v>99.070085310779703</v>
      </c>
      <c r="I152" s="29">
        <v>-0.94</v>
      </c>
      <c r="J152" s="9">
        <v>1831</v>
      </c>
      <c r="K152" s="28">
        <v>145.04679097156401</v>
      </c>
      <c r="L152" s="29">
        <v>0.54</v>
      </c>
      <c r="M152" s="9">
        <v>2256</v>
      </c>
    </row>
    <row r="153" spans="1:13" s="103" customFormat="1" ht="25.5" customHeight="1" thickBot="1" x14ac:dyDescent="0.2">
      <c r="A153" s="95">
        <v>43891</v>
      </c>
      <c r="B153" s="29">
        <v>117.98642499411299</v>
      </c>
      <c r="C153" s="29">
        <v>1.17</v>
      </c>
      <c r="D153" s="9">
        <v>5401</v>
      </c>
      <c r="E153" s="28">
        <v>106.361886571255</v>
      </c>
      <c r="F153" s="29">
        <v>0.41</v>
      </c>
      <c r="G153" s="9">
        <v>780</v>
      </c>
      <c r="H153" s="28">
        <v>101.88005338920399</v>
      </c>
      <c r="I153" s="29">
        <v>2.84</v>
      </c>
      <c r="J153" s="9">
        <v>1975</v>
      </c>
      <c r="K153" s="28">
        <v>145.20915573283699</v>
      </c>
      <c r="L153" s="29">
        <v>0.11</v>
      </c>
      <c r="M153" s="9">
        <v>2646</v>
      </c>
    </row>
    <row r="154" spans="1:13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"/>
  <conditionalFormatting sqref="A1:M1048576">
    <cfRule type="expression" dxfId="40" priority="8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topLeftCell="A118" zoomScale="60" zoomScaleNormal="60" zoomScalePageLayoutView="90" workbookViewId="0">
      <selection activeCell="X151" sqref="X151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108.51552845102201</v>
      </c>
      <c r="C10" s="27"/>
      <c r="D10" s="8">
        <v>890</v>
      </c>
      <c r="E10" s="25">
        <v>107.554359928693</v>
      </c>
      <c r="F10" s="27"/>
      <c r="G10" s="8">
        <v>260</v>
      </c>
      <c r="H10" s="25">
        <v>109.249559815097</v>
      </c>
      <c r="I10" s="27"/>
      <c r="J10" s="8">
        <v>446</v>
      </c>
      <c r="K10" s="25">
        <v>97.519222483468198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108.79422829150499</v>
      </c>
      <c r="C11" s="29"/>
      <c r="D11" s="9">
        <v>916</v>
      </c>
      <c r="E11" s="28">
        <v>112.773217983145</v>
      </c>
      <c r="F11" s="29"/>
      <c r="G11" s="9">
        <v>311</v>
      </c>
      <c r="H11" s="28">
        <v>108.55403275346301</v>
      </c>
      <c r="I11" s="29"/>
      <c r="J11" s="9">
        <v>442</v>
      </c>
      <c r="K11" s="28">
        <v>100.586920603932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106.479589089494</v>
      </c>
      <c r="C12" s="29"/>
      <c r="D12" s="9">
        <v>1011</v>
      </c>
      <c r="E12" s="28">
        <v>108.6325323155</v>
      </c>
      <c r="F12" s="29"/>
      <c r="G12" s="9">
        <v>316</v>
      </c>
      <c r="H12" s="28">
        <v>108.277726869025</v>
      </c>
      <c r="I12" s="29"/>
      <c r="J12" s="9">
        <v>519</v>
      </c>
      <c r="K12" s="28">
        <v>97.989322024447802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109.049664845683</v>
      </c>
      <c r="C13" s="29"/>
      <c r="D13" s="9">
        <v>1032</v>
      </c>
      <c r="E13" s="28">
        <v>113.458872470302</v>
      </c>
      <c r="F13" s="29"/>
      <c r="G13" s="9">
        <v>355</v>
      </c>
      <c r="H13" s="28">
        <v>108.298362157448</v>
      </c>
      <c r="I13" s="29"/>
      <c r="J13" s="9">
        <v>500</v>
      </c>
      <c r="K13" s="28">
        <v>104.255889269824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106.85170730810999</v>
      </c>
      <c r="C14" s="29"/>
      <c r="D14" s="9">
        <v>1022</v>
      </c>
      <c r="E14" s="28">
        <v>108.43833378574</v>
      </c>
      <c r="F14" s="29"/>
      <c r="G14" s="9">
        <v>370</v>
      </c>
      <c r="H14" s="28">
        <v>107.93574015727501</v>
      </c>
      <c r="I14" s="29"/>
      <c r="J14" s="9">
        <v>487</v>
      </c>
      <c r="K14" s="28">
        <v>100.775954286874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104.18642586768399</v>
      </c>
      <c r="C15" s="29"/>
      <c r="D15" s="9">
        <v>939</v>
      </c>
      <c r="E15" s="28">
        <v>106.301535614739</v>
      </c>
      <c r="F15" s="29"/>
      <c r="G15" s="9">
        <v>302</v>
      </c>
      <c r="H15" s="28">
        <v>105.157627638544</v>
      </c>
      <c r="I15" s="29"/>
      <c r="J15" s="9">
        <v>483</v>
      </c>
      <c r="K15" s="28">
        <v>94.281997897759595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105.975965016819</v>
      </c>
      <c r="C16" s="29"/>
      <c r="D16" s="9">
        <v>961</v>
      </c>
      <c r="E16" s="28">
        <v>108.157256063327</v>
      </c>
      <c r="F16" s="29"/>
      <c r="G16" s="9">
        <v>326</v>
      </c>
      <c r="H16" s="28">
        <v>107.391551139947</v>
      </c>
      <c r="I16" s="29"/>
      <c r="J16" s="9">
        <v>474</v>
      </c>
      <c r="K16" s="28">
        <v>96.365967128800904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104.23274658685099</v>
      </c>
      <c r="C17" s="29"/>
      <c r="D17" s="9">
        <v>945</v>
      </c>
      <c r="E17" s="28">
        <v>105.864804281819</v>
      </c>
      <c r="F17" s="29"/>
      <c r="G17" s="9">
        <v>304</v>
      </c>
      <c r="H17" s="28">
        <v>105.831654572098</v>
      </c>
      <c r="I17" s="29"/>
      <c r="J17" s="9">
        <v>480</v>
      </c>
      <c r="K17" s="28">
        <v>95.521195055932296</v>
      </c>
      <c r="L17" s="29"/>
      <c r="M17" s="9">
        <v>161</v>
      </c>
    </row>
    <row r="18" spans="1:13" ht="24.75" customHeight="1" thickBot="1" x14ac:dyDescent="0.2">
      <c r="A18" s="96">
        <v>39783</v>
      </c>
      <c r="B18" s="31">
        <v>104.46337403798999</v>
      </c>
      <c r="C18" s="31"/>
      <c r="D18" s="10">
        <v>918</v>
      </c>
      <c r="E18" s="30">
        <v>104.78646488865699</v>
      </c>
      <c r="F18" s="31"/>
      <c r="G18" s="10">
        <v>364</v>
      </c>
      <c r="H18" s="30">
        <v>105.62206689528</v>
      </c>
      <c r="I18" s="31"/>
      <c r="J18" s="10">
        <v>408</v>
      </c>
      <c r="K18" s="30">
        <v>97.943669406833095</v>
      </c>
      <c r="L18" s="31"/>
      <c r="M18" s="10">
        <v>146</v>
      </c>
    </row>
    <row r="19" spans="1:13" ht="24.75" customHeight="1" x14ac:dyDescent="0.15">
      <c r="A19" s="94">
        <v>39814</v>
      </c>
      <c r="B19" s="27">
        <v>102.963631264733</v>
      </c>
      <c r="C19" s="27"/>
      <c r="D19" s="8">
        <v>729</v>
      </c>
      <c r="E19" s="25">
        <v>104.603624105587</v>
      </c>
      <c r="F19" s="27"/>
      <c r="G19" s="8">
        <v>212</v>
      </c>
      <c r="H19" s="25">
        <v>104.13859402523001</v>
      </c>
      <c r="I19" s="27"/>
      <c r="J19" s="8">
        <v>359</v>
      </c>
      <c r="K19" s="25">
        <v>95.678985625383802</v>
      </c>
      <c r="L19" s="27"/>
      <c r="M19" s="8">
        <v>158</v>
      </c>
    </row>
    <row r="20" spans="1:13" ht="24.75" customHeight="1" x14ac:dyDescent="0.15">
      <c r="A20" s="95">
        <v>39845</v>
      </c>
      <c r="B20" s="29">
        <v>102.715260005765</v>
      </c>
      <c r="C20" s="29"/>
      <c r="D20" s="9">
        <v>729</v>
      </c>
      <c r="E20" s="28">
        <v>100.965117520175</v>
      </c>
      <c r="F20" s="29"/>
      <c r="G20" s="9">
        <v>217</v>
      </c>
      <c r="H20" s="28">
        <v>104.62398447744</v>
      </c>
      <c r="I20" s="29"/>
      <c r="J20" s="9">
        <v>375</v>
      </c>
      <c r="K20" s="28">
        <v>100.273666525709</v>
      </c>
      <c r="L20" s="29"/>
      <c r="M20" s="9">
        <v>137</v>
      </c>
    </row>
    <row r="21" spans="1:13" ht="24.75" customHeight="1" x14ac:dyDescent="0.15">
      <c r="A21" s="95">
        <v>39873</v>
      </c>
      <c r="B21" s="29">
        <v>101.933840283374</v>
      </c>
      <c r="C21" s="29"/>
      <c r="D21" s="9">
        <v>1208</v>
      </c>
      <c r="E21" s="28">
        <v>98.610400651649599</v>
      </c>
      <c r="F21" s="29"/>
      <c r="G21" s="9">
        <v>320</v>
      </c>
      <c r="H21" s="28">
        <v>105.527370224809</v>
      </c>
      <c r="I21" s="29"/>
      <c r="J21" s="9">
        <v>589</v>
      </c>
      <c r="K21" s="28">
        <v>96.323784867694499</v>
      </c>
      <c r="L21" s="29"/>
      <c r="M21" s="9">
        <v>299</v>
      </c>
    </row>
    <row r="22" spans="1:13" ht="24.75" customHeight="1" x14ac:dyDescent="0.15">
      <c r="A22" s="95">
        <v>39904</v>
      </c>
      <c r="B22" s="29">
        <v>98.771647660846995</v>
      </c>
      <c r="C22" s="29">
        <v>-3.1</v>
      </c>
      <c r="D22" s="9">
        <v>849</v>
      </c>
      <c r="E22" s="28">
        <v>98.801032976949003</v>
      </c>
      <c r="F22" s="29">
        <v>0.19</v>
      </c>
      <c r="G22" s="9">
        <v>256</v>
      </c>
      <c r="H22" s="28">
        <v>97.636314819063699</v>
      </c>
      <c r="I22" s="29">
        <v>-7.48</v>
      </c>
      <c r="J22" s="9">
        <v>398</v>
      </c>
      <c r="K22" s="28">
        <v>95.660366193901595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98.733708369311998</v>
      </c>
      <c r="C23" s="29">
        <v>-0.04</v>
      </c>
      <c r="D23" s="9">
        <v>797</v>
      </c>
      <c r="E23" s="28">
        <v>100.067896361115</v>
      </c>
      <c r="F23" s="29">
        <v>1.28</v>
      </c>
      <c r="G23" s="9">
        <v>244</v>
      </c>
      <c r="H23" s="28">
        <v>100.42161461228299</v>
      </c>
      <c r="I23" s="29">
        <v>2.85</v>
      </c>
      <c r="J23" s="9">
        <v>407</v>
      </c>
      <c r="K23" s="28">
        <v>89.292658911349307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98.387527261447801</v>
      </c>
      <c r="C24" s="29">
        <v>-0.35</v>
      </c>
      <c r="D24" s="9">
        <v>1069</v>
      </c>
      <c r="E24" s="28">
        <v>97.318092765593306</v>
      </c>
      <c r="F24" s="29">
        <v>-2.75</v>
      </c>
      <c r="G24" s="9">
        <v>358</v>
      </c>
      <c r="H24" s="28">
        <v>100.90333970311499</v>
      </c>
      <c r="I24" s="29">
        <v>0.48</v>
      </c>
      <c r="J24" s="9">
        <v>518</v>
      </c>
      <c r="K24" s="28">
        <v>92.979319639897696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100.05764559070001</v>
      </c>
      <c r="C25" s="29">
        <v>1.7</v>
      </c>
      <c r="D25" s="9">
        <v>1045</v>
      </c>
      <c r="E25" s="28">
        <v>100.919004374439</v>
      </c>
      <c r="F25" s="29">
        <v>3.7</v>
      </c>
      <c r="G25" s="9">
        <v>344</v>
      </c>
      <c r="H25" s="28">
        <v>100.847956591543</v>
      </c>
      <c r="I25" s="29">
        <v>-0.05</v>
      </c>
      <c r="J25" s="9">
        <v>472</v>
      </c>
      <c r="K25" s="28">
        <v>97.574447156203206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98.709331727154705</v>
      </c>
      <c r="C26" s="29">
        <v>-1.35</v>
      </c>
      <c r="D26" s="9">
        <v>845</v>
      </c>
      <c r="E26" s="28">
        <v>97.406824001782894</v>
      </c>
      <c r="F26" s="29">
        <v>-3.48</v>
      </c>
      <c r="G26" s="9">
        <v>261</v>
      </c>
      <c r="H26" s="28">
        <v>100.700536544069</v>
      </c>
      <c r="I26" s="29">
        <v>-0.15</v>
      </c>
      <c r="J26" s="9">
        <v>428</v>
      </c>
      <c r="K26" s="28">
        <v>94.757894109368806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100.566057028176</v>
      </c>
      <c r="C27" s="29">
        <v>1.88</v>
      </c>
      <c r="D27" s="9">
        <v>983</v>
      </c>
      <c r="E27" s="28">
        <v>103.014633154414</v>
      </c>
      <c r="F27" s="29">
        <v>5.76</v>
      </c>
      <c r="G27" s="9">
        <v>355</v>
      </c>
      <c r="H27" s="28">
        <v>99.197429023576007</v>
      </c>
      <c r="I27" s="29">
        <v>-1.49</v>
      </c>
      <c r="J27" s="9">
        <v>472</v>
      </c>
      <c r="K27" s="28">
        <v>98.717452564328894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98.670810419045296</v>
      </c>
      <c r="C28" s="29">
        <v>-1.88</v>
      </c>
      <c r="D28" s="9">
        <v>864</v>
      </c>
      <c r="E28" s="28">
        <v>99.072586655126102</v>
      </c>
      <c r="F28" s="29">
        <v>-3.83</v>
      </c>
      <c r="G28" s="9">
        <v>288</v>
      </c>
      <c r="H28" s="28">
        <v>99.322858595618001</v>
      </c>
      <c r="I28" s="29">
        <v>0.13</v>
      </c>
      <c r="J28" s="9">
        <v>398</v>
      </c>
      <c r="K28" s="28">
        <v>96.403361150457897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98.890288022936801</v>
      </c>
      <c r="C29" s="29">
        <v>0.22</v>
      </c>
      <c r="D29" s="9">
        <v>987</v>
      </c>
      <c r="E29" s="28">
        <v>97.120620523979994</v>
      </c>
      <c r="F29" s="29">
        <v>-1.97</v>
      </c>
      <c r="G29" s="9">
        <v>294</v>
      </c>
      <c r="H29" s="28">
        <v>101.19051253889999</v>
      </c>
      <c r="I29" s="29">
        <v>1.88</v>
      </c>
      <c r="J29" s="9">
        <v>490</v>
      </c>
      <c r="K29" s="28">
        <v>94.458197062539298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98.077794460237797</v>
      </c>
      <c r="C30" s="99">
        <v>-0.82</v>
      </c>
      <c r="D30" s="14">
        <v>1014</v>
      </c>
      <c r="E30" s="116">
        <v>97.191449035307699</v>
      </c>
      <c r="F30" s="99">
        <v>7.0000000000000007E-2</v>
      </c>
      <c r="G30" s="14">
        <v>363</v>
      </c>
      <c r="H30" s="116">
        <v>99.278218755311599</v>
      </c>
      <c r="I30" s="99">
        <v>-1.89</v>
      </c>
      <c r="J30" s="14">
        <v>468</v>
      </c>
      <c r="K30" s="116">
        <v>93.966439554286495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98.901041329615197</v>
      </c>
      <c r="C31" s="27">
        <v>0.84</v>
      </c>
      <c r="D31" s="8">
        <v>738</v>
      </c>
      <c r="E31" s="25">
        <v>100.42459548119</v>
      </c>
      <c r="F31" s="27">
        <v>3.33</v>
      </c>
      <c r="G31" s="8">
        <v>249</v>
      </c>
      <c r="H31" s="25">
        <v>98.707788931468002</v>
      </c>
      <c r="I31" s="27">
        <v>-0.56999999999999995</v>
      </c>
      <c r="J31" s="8">
        <v>311</v>
      </c>
      <c r="K31" s="25">
        <v>98.563011572293206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98.894242740494406</v>
      </c>
      <c r="C32" s="29">
        <v>-0.01</v>
      </c>
      <c r="D32" s="9">
        <v>836</v>
      </c>
      <c r="E32" s="28">
        <v>99.058758009616994</v>
      </c>
      <c r="F32" s="29">
        <v>-1.36</v>
      </c>
      <c r="G32" s="9">
        <v>248</v>
      </c>
      <c r="H32" s="28">
        <v>99.536662229751897</v>
      </c>
      <c r="I32" s="29">
        <v>0.84</v>
      </c>
      <c r="J32" s="9">
        <v>419</v>
      </c>
      <c r="K32" s="28">
        <v>97.300099380178494</v>
      </c>
      <c r="L32" s="29">
        <v>-1.28</v>
      </c>
      <c r="M32" s="9">
        <v>169</v>
      </c>
    </row>
    <row r="33" spans="1:13" ht="24.75" customHeight="1" x14ac:dyDescent="0.15">
      <c r="A33" s="95">
        <v>40238</v>
      </c>
      <c r="B33" s="29">
        <v>100.20061631087</v>
      </c>
      <c r="C33" s="29">
        <v>1.32</v>
      </c>
      <c r="D33" s="9">
        <v>1390</v>
      </c>
      <c r="E33" s="28">
        <v>102.319164247136</v>
      </c>
      <c r="F33" s="29">
        <v>3.29</v>
      </c>
      <c r="G33" s="9">
        <v>363</v>
      </c>
      <c r="H33" s="28">
        <v>99.646049728723597</v>
      </c>
      <c r="I33" s="29">
        <v>0.11</v>
      </c>
      <c r="J33" s="9">
        <v>709</v>
      </c>
      <c r="K33" s="28">
        <v>99.522912435506399</v>
      </c>
      <c r="L33" s="29">
        <v>2.2799999999999998</v>
      </c>
      <c r="M33" s="9">
        <v>318</v>
      </c>
    </row>
    <row r="34" spans="1:13" ht="24.75" customHeight="1" x14ac:dyDescent="0.15">
      <c r="A34" s="95">
        <v>40269</v>
      </c>
      <c r="B34" s="29">
        <v>103.83622136381101</v>
      </c>
      <c r="C34" s="29">
        <v>3.63</v>
      </c>
      <c r="D34" s="9">
        <v>1093</v>
      </c>
      <c r="E34" s="28">
        <v>104.57940920496701</v>
      </c>
      <c r="F34" s="29">
        <v>2.21</v>
      </c>
      <c r="G34" s="9">
        <v>334</v>
      </c>
      <c r="H34" s="28">
        <v>102.942296293829</v>
      </c>
      <c r="I34" s="29">
        <v>3.31</v>
      </c>
      <c r="J34" s="9">
        <v>504</v>
      </c>
      <c r="K34" s="28">
        <v>98.393872963640007</v>
      </c>
      <c r="L34" s="29">
        <v>-1.1299999999999999</v>
      </c>
      <c r="M34" s="9">
        <v>255</v>
      </c>
    </row>
    <row r="35" spans="1:13" ht="24.75" customHeight="1" x14ac:dyDescent="0.15">
      <c r="A35" s="95">
        <v>40299</v>
      </c>
      <c r="B35" s="29">
        <v>100.164859639005</v>
      </c>
      <c r="C35" s="29">
        <v>-3.54</v>
      </c>
      <c r="D35" s="9">
        <v>857</v>
      </c>
      <c r="E35" s="28">
        <v>100.21082627985599</v>
      </c>
      <c r="F35" s="29">
        <v>-4.18</v>
      </c>
      <c r="G35" s="9">
        <v>307</v>
      </c>
      <c r="H35" s="28">
        <v>101.00339843146099</v>
      </c>
      <c r="I35" s="29">
        <v>-1.88</v>
      </c>
      <c r="J35" s="9">
        <v>369</v>
      </c>
      <c r="K35" s="28">
        <v>98.014761989055799</v>
      </c>
      <c r="L35" s="29">
        <v>-0.39</v>
      </c>
      <c r="M35" s="9">
        <v>181</v>
      </c>
    </row>
    <row r="36" spans="1:13" ht="24.75" customHeight="1" x14ac:dyDescent="0.15">
      <c r="A36" s="95">
        <v>40330</v>
      </c>
      <c r="B36" s="29">
        <v>101.35963140311701</v>
      </c>
      <c r="C36" s="29">
        <v>1.19</v>
      </c>
      <c r="D36" s="9">
        <v>962</v>
      </c>
      <c r="E36" s="28">
        <v>101.455582513141</v>
      </c>
      <c r="F36" s="29">
        <v>1.24</v>
      </c>
      <c r="G36" s="9">
        <v>387</v>
      </c>
      <c r="H36" s="28">
        <v>101.626173694841</v>
      </c>
      <c r="I36" s="29">
        <v>0.62</v>
      </c>
      <c r="J36" s="9">
        <v>416</v>
      </c>
      <c r="K36" s="28">
        <v>99.711352232654093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97.686909516155296</v>
      </c>
      <c r="C37" s="29">
        <v>-3.62</v>
      </c>
      <c r="D37" s="9">
        <v>1154</v>
      </c>
      <c r="E37" s="28">
        <v>97.7165820099831</v>
      </c>
      <c r="F37" s="29">
        <v>-3.69</v>
      </c>
      <c r="G37" s="9">
        <v>391</v>
      </c>
      <c r="H37" s="28">
        <v>98.066132046158998</v>
      </c>
      <c r="I37" s="29">
        <v>-3.5</v>
      </c>
      <c r="J37" s="9">
        <v>531</v>
      </c>
      <c r="K37" s="28">
        <v>98.259540882491095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98.545570468900806</v>
      </c>
      <c r="C38" s="29">
        <v>0.88</v>
      </c>
      <c r="D38" s="9">
        <v>1037</v>
      </c>
      <c r="E38" s="28">
        <v>97.490247242069401</v>
      </c>
      <c r="F38" s="29">
        <v>-0.23</v>
      </c>
      <c r="G38" s="9">
        <v>372</v>
      </c>
      <c r="H38" s="28">
        <v>99.045317907088602</v>
      </c>
      <c r="I38" s="29">
        <v>1</v>
      </c>
      <c r="J38" s="9">
        <v>480</v>
      </c>
      <c r="K38" s="28">
        <v>100.434969691495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99.296273463481796</v>
      </c>
      <c r="C39" s="29">
        <v>0.76</v>
      </c>
      <c r="D39" s="9">
        <v>1050</v>
      </c>
      <c r="E39" s="28">
        <v>95.8670046135381</v>
      </c>
      <c r="F39" s="29">
        <v>-1.67</v>
      </c>
      <c r="G39" s="9">
        <v>335</v>
      </c>
      <c r="H39" s="28">
        <v>100.032273722762</v>
      </c>
      <c r="I39" s="29">
        <v>1</v>
      </c>
      <c r="J39" s="9">
        <v>519</v>
      </c>
      <c r="K39" s="28">
        <v>100.039642962508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98.738937746836001</v>
      </c>
      <c r="C40" s="29">
        <v>-0.56000000000000005</v>
      </c>
      <c r="D40" s="9">
        <v>1028</v>
      </c>
      <c r="E40" s="28">
        <v>96.739691434331306</v>
      </c>
      <c r="F40" s="29">
        <v>0.91</v>
      </c>
      <c r="G40" s="9">
        <v>370</v>
      </c>
      <c r="H40" s="28">
        <v>99.524128061327701</v>
      </c>
      <c r="I40" s="29">
        <v>-0.51</v>
      </c>
      <c r="J40" s="9">
        <v>457</v>
      </c>
      <c r="K40" s="28">
        <v>102.101083633298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99.908717148175995</v>
      </c>
      <c r="C41" s="29">
        <v>1.18</v>
      </c>
      <c r="D41" s="9">
        <v>1104</v>
      </c>
      <c r="E41" s="28">
        <v>98.913269235161707</v>
      </c>
      <c r="F41" s="29">
        <v>2.25</v>
      </c>
      <c r="G41" s="9">
        <v>362</v>
      </c>
      <c r="H41" s="28">
        <v>99.331877400218502</v>
      </c>
      <c r="I41" s="29">
        <v>-0.19</v>
      </c>
      <c r="J41" s="9">
        <v>522</v>
      </c>
      <c r="K41" s="28">
        <v>104.44651818565301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102.208577170285</v>
      </c>
      <c r="C42" s="99">
        <v>2.2999999999999998</v>
      </c>
      <c r="D42" s="14">
        <v>1227</v>
      </c>
      <c r="E42" s="116">
        <v>104.60209830301601</v>
      </c>
      <c r="F42" s="99">
        <v>5.75</v>
      </c>
      <c r="G42" s="14">
        <v>462</v>
      </c>
      <c r="H42" s="116">
        <v>100.514485597646</v>
      </c>
      <c r="I42" s="99">
        <v>1.19</v>
      </c>
      <c r="J42" s="14">
        <v>549</v>
      </c>
      <c r="K42" s="116">
        <v>103.262461923562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100.009120821351</v>
      </c>
      <c r="C43" s="27">
        <v>-2.15</v>
      </c>
      <c r="D43" s="8">
        <v>840</v>
      </c>
      <c r="E43" s="25">
        <v>97.114937008699997</v>
      </c>
      <c r="F43" s="27">
        <v>-7.16</v>
      </c>
      <c r="G43" s="8">
        <v>298</v>
      </c>
      <c r="H43" s="25">
        <v>101.389449632668</v>
      </c>
      <c r="I43" s="27">
        <v>0.87</v>
      </c>
      <c r="J43" s="8">
        <v>367</v>
      </c>
      <c r="K43" s="25">
        <v>104.06683933466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96.536526288889107</v>
      </c>
      <c r="C44" s="29">
        <v>-3.47</v>
      </c>
      <c r="D44" s="9">
        <v>887</v>
      </c>
      <c r="E44" s="28">
        <v>96.338686212885904</v>
      </c>
      <c r="F44" s="29">
        <v>-0.8</v>
      </c>
      <c r="G44" s="9">
        <v>277</v>
      </c>
      <c r="H44" s="28">
        <v>95.604179193864695</v>
      </c>
      <c r="I44" s="29">
        <v>-5.71</v>
      </c>
      <c r="J44" s="9">
        <v>440</v>
      </c>
      <c r="K44" s="28">
        <v>102.142806875131</v>
      </c>
      <c r="L44" s="29">
        <v>-1.85</v>
      </c>
      <c r="M44" s="9">
        <v>170</v>
      </c>
    </row>
    <row r="45" spans="1:13" ht="24.75" customHeight="1" x14ac:dyDescent="0.15">
      <c r="A45" s="95">
        <v>40603</v>
      </c>
      <c r="B45" s="29">
        <v>97.202495899972803</v>
      </c>
      <c r="C45" s="29">
        <v>0.69</v>
      </c>
      <c r="D45" s="9">
        <v>1293</v>
      </c>
      <c r="E45" s="28">
        <v>91.154194523490901</v>
      </c>
      <c r="F45" s="29">
        <v>-5.38</v>
      </c>
      <c r="G45" s="9">
        <v>387</v>
      </c>
      <c r="H45" s="28">
        <v>98.904851848405798</v>
      </c>
      <c r="I45" s="29">
        <v>3.45</v>
      </c>
      <c r="J45" s="9">
        <v>612</v>
      </c>
      <c r="K45" s="28">
        <v>102.09790408822801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97.987899071389805</v>
      </c>
      <c r="C46" s="29">
        <v>0.81</v>
      </c>
      <c r="D46" s="9">
        <v>965</v>
      </c>
      <c r="E46" s="28">
        <v>93.228748898088995</v>
      </c>
      <c r="F46" s="29">
        <v>2.2799999999999998</v>
      </c>
      <c r="G46" s="9">
        <v>315</v>
      </c>
      <c r="H46" s="28">
        <v>98.2093829187247</v>
      </c>
      <c r="I46" s="29">
        <v>-0.7</v>
      </c>
      <c r="J46" s="9">
        <v>468</v>
      </c>
      <c r="K46" s="28">
        <v>98.645538597311003</v>
      </c>
      <c r="L46" s="29">
        <v>-3.38</v>
      </c>
      <c r="M46" s="9">
        <v>182</v>
      </c>
    </row>
    <row r="47" spans="1:13" ht="24.75" customHeight="1" x14ac:dyDescent="0.15">
      <c r="A47" s="95">
        <v>40664</v>
      </c>
      <c r="B47" s="29">
        <v>99.470439843386202</v>
      </c>
      <c r="C47" s="29">
        <v>1.51</v>
      </c>
      <c r="D47" s="9">
        <v>952</v>
      </c>
      <c r="E47" s="28">
        <v>100.817319722394</v>
      </c>
      <c r="F47" s="29">
        <v>8.14</v>
      </c>
      <c r="G47" s="9">
        <v>343</v>
      </c>
      <c r="H47" s="28">
        <v>98.4254687730444</v>
      </c>
      <c r="I47" s="29">
        <v>0.22</v>
      </c>
      <c r="J47" s="9">
        <v>433</v>
      </c>
      <c r="K47" s="28">
        <v>103.632553091247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98.197936109170499</v>
      </c>
      <c r="C48" s="29">
        <v>-1.28</v>
      </c>
      <c r="D48" s="9">
        <v>1131</v>
      </c>
      <c r="E48" s="28">
        <v>94.076832301477296</v>
      </c>
      <c r="F48" s="29">
        <v>-6.69</v>
      </c>
      <c r="G48" s="9">
        <v>382</v>
      </c>
      <c r="H48" s="28">
        <v>98.248344614798</v>
      </c>
      <c r="I48" s="29">
        <v>-0.18</v>
      </c>
      <c r="J48" s="9">
        <v>550</v>
      </c>
      <c r="K48" s="28">
        <v>105.29181073778101</v>
      </c>
      <c r="L48" s="29">
        <v>1.6</v>
      </c>
      <c r="M48" s="9">
        <v>199</v>
      </c>
    </row>
    <row r="49" spans="1:13" ht="24.75" customHeight="1" x14ac:dyDescent="0.15">
      <c r="A49" s="95">
        <v>40725</v>
      </c>
      <c r="B49" s="29">
        <v>98.446573432289298</v>
      </c>
      <c r="C49" s="29">
        <v>0.25</v>
      </c>
      <c r="D49" s="9">
        <v>1028</v>
      </c>
      <c r="E49" s="28">
        <v>94.398942461018294</v>
      </c>
      <c r="F49" s="29">
        <v>0.34</v>
      </c>
      <c r="G49" s="9">
        <v>380</v>
      </c>
      <c r="H49" s="28">
        <v>100.38660981243299</v>
      </c>
      <c r="I49" s="29">
        <v>2.1800000000000002</v>
      </c>
      <c r="J49" s="9">
        <v>443</v>
      </c>
      <c r="K49" s="28">
        <v>103.113509088125</v>
      </c>
      <c r="L49" s="29">
        <v>-2.0699999999999998</v>
      </c>
      <c r="M49" s="9">
        <v>205</v>
      </c>
    </row>
    <row r="50" spans="1:13" ht="24.75" customHeight="1" x14ac:dyDescent="0.15">
      <c r="A50" s="95">
        <v>40756</v>
      </c>
      <c r="B50" s="29">
        <v>97.712056408143695</v>
      </c>
      <c r="C50" s="29">
        <v>-0.75</v>
      </c>
      <c r="D50" s="9">
        <v>1068</v>
      </c>
      <c r="E50" s="28">
        <v>99.878847966538402</v>
      </c>
      <c r="F50" s="29">
        <v>5.81</v>
      </c>
      <c r="G50" s="9">
        <v>327</v>
      </c>
      <c r="H50" s="28">
        <v>95.932046040818094</v>
      </c>
      <c r="I50" s="29">
        <v>-4.4400000000000004</v>
      </c>
      <c r="J50" s="9">
        <v>538</v>
      </c>
      <c r="K50" s="28">
        <v>103.00623843178199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100.546980617793</v>
      </c>
      <c r="C51" s="29">
        <v>2.9</v>
      </c>
      <c r="D51" s="9">
        <v>1137</v>
      </c>
      <c r="E51" s="28">
        <v>99.737461043012601</v>
      </c>
      <c r="F51" s="29">
        <v>-0.14000000000000001</v>
      </c>
      <c r="G51" s="9">
        <v>429</v>
      </c>
      <c r="H51" s="28">
        <v>99.048462529996598</v>
      </c>
      <c r="I51" s="29">
        <v>3.25</v>
      </c>
      <c r="J51" s="9">
        <v>528</v>
      </c>
      <c r="K51" s="28">
        <v>104.989371373447</v>
      </c>
      <c r="L51" s="29">
        <v>1.93</v>
      </c>
      <c r="M51" s="9">
        <v>180</v>
      </c>
    </row>
    <row r="52" spans="1:13" ht="24.75" customHeight="1" x14ac:dyDescent="0.15">
      <c r="A52" s="95">
        <v>40817</v>
      </c>
      <c r="B52" s="29">
        <v>97.130259384128905</v>
      </c>
      <c r="C52" s="29">
        <v>-3.4</v>
      </c>
      <c r="D52" s="9">
        <v>997</v>
      </c>
      <c r="E52" s="28">
        <v>94.865321471495506</v>
      </c>
      <c r="F52" s="29">
        <v>-4.88</v>
      </c>
      <c r="G52" s="9">
        <v>348</v>
      </c>
      <c r="H52" s="28">
        <v>97.485777102569202</v>
      </c>
      <c r="I52" s="29">
        <v>-1.58</v>
      </c>
      <c r="J52" s="9">
        <v>485</v>
      </c>
      <c r="K52" s="28">
        <v>104.117998078656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97.821949063466207</v>
      </c>
      <c r="C53" s="29">
        <v>0.71</v>
      </c>
      <c r="D53" s="9">
        <v>1087</v>
      </c>
      <c r="E53" s="28">
        <v>94.140427201470402</v>
      </c>
      <c r="F53" s="29">
        <v>-0.76</v>
      </c>
      <c r="G53" s="9">
        <v>354</v>
      </c>
      <c r="H53" s="28">
        <v>98.009602620952407</v>
      </c>
      <c r="I53" s="29">
        <v>0.54</v>
      </c>
      <c r="J53" s="9">
        <v>548</v>
      </c>
      <c r="K53" s="28">
        <v>104.474502375086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96.149276962172095</v>
      </c>
      <c r="C54" s="99">
        <v>-1.71</v>
      </c>
      <c r="D54" s="14">
        <v>1286</v>
      </c>
      <c r="E54" s="116">
        <v>89.383943524819301</v>
      </c>
      <c r="F54" s="99">
        <v>-5.05</v>
      </c>
      <c r="G54" s="14">
        <v>420</v>
      </c>
      <c r="H54" s="116">
        <v>97.212253234772803</v>
      </c>
      <c r="I54" s="99">
        <v>-0.81</v>
      </c>
      <c r="J54" s="14">
        <v>647</v>
      </c>
      <c r="K54" s="116">
        <v>104.991232863473</v>
      </c>
      <c r="L54" s="99">
        <v>0.49</v>
      </c>
      <c r="M54" s="14">
        <v>219</v>
      </c>
    </row>
    <row r="55" spans="1:13" ht="24.75" customHeight="1" x14ac:dyDescent="0.15">
      <c r="A55" s="94">
        <v>40909</v>
      </c>
      <c r="B55" s="27">
        <v>96.9341359319601</v>
      </c>
      <c r="C55" s="27">
        <v>0.82</v>
      </c>
      <c r="D55" s="8">
        <v>765</v>
      </c>
      <c r="E55" s="25">
        <v>93.510988813123404</v>
      </c>
      <c r="F55" s="27">
        <v>4.62</v>
      </c>
      <c r="G55" s="8">
        <v>273</v>
      </c>
      <c r="H55" s="25">
        <v>99.377175925636493</v>
      </c>
      <c r="I55" s="27">
        <v>2.23</v>
      </c>
      <c r="J55" s="8">
        <v>352</v>
      </c>
      <c r="K55" s="25">
        <v>99.721354638673603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98.5323749603252</v>
      </c>
      <c r="C56" s="29">
        <v>1.65</v>
      </c>
      <c r="D56" s="9">
        <v>980</v>
      </c>
      <c r="E56" s="28">
        <v>99.373198371749496</v>
      </c>
      <c r="F56" s="29">
        <v>6.27</v>
      </c>
      <c r="G56" s="9">
        <v>311</v>
      </c>
      <c r="H56" s="28">
        <v>97.253688224257203</v>
      </c>
      <c r="I56" s="29">
        <v>-2.14</v>
      </c>
      <c r="J56" s="9">
        <v>482</v>
      </c>
      <c r="K56" s="28">
        <v>103.152825952981</v>
      </c>
      <c r="L56" s="29">
        <v>3.44</v>
      </c>
      <c r="M56" s="9">
        <v>187</v>
      </c>
    </row>
    <row r="57" spans="1:13" ht="24.75" customHeight="1" x14ac:dyDescent="0.15">
      <c r="A57" s="95">
        <v>40969</v>
      </c>
      <c r="B57" s="29">
        <v>98.230542259622595</v>
      </c>
      <c r="C57" s="29">
        <v>-0.31</v>
      </c>
      <c r="D57" s="9">
        <v>1456</v>
      </c>
      <c r="E57" s="28">
        <v>97.428568769412394</v>
      </c>
      <c r="F57" s="29">
        <v>-1.96</v>
      </c>
      <c r="G57" s="9">
        <v>439</v>
      </c>
      <c r="H57" s="28">
        <v>98.589020487662907</v>
      </c>
      <c r="I57" s="29">
        <v>1.37</v>
      </c>
      <c r="J57" s="9">
        <v>759</v>
      </c>
      <c r="K57" s="28">
        <v>98.711781120614205</v>
      </c>
      <c r="L57" s="29">
        <v>-4.3099999999999996</v>
      </c>
      <c r="M57" s="9">
        <v>258</v>
      </c>
    </row>
    <row r="58" spans="1:13" ht="24.75" customHeight="1" x14ac:dyDescent="0.15">
      <c r="A58" s="95">
        <v>41000</v>
      </c>
      <c r="B58" s="29">
        <v>97.810240358597795</v>
      </c>
      <c r="C58" s="29">
        <v>-0.43</v>
      </c>
      <c r="D58" s="9">
        <v>1028</v>
      </c>
      <c r="E58" s="28">
        <v>95.903397845648996</v>
      </c>
      <c r="F58" s="29">
        <v>-1.57</v>
      </c>
      <c r="G58" s="9">
        <v>327</v>
      </c>
      <c r="H58" s="28">
        <v>95.736591705627305</v>
      </c>
      <c r="I58" s="29">
        <v>-2.89</v>
      </c>
      <c r="J58" s="9">
        <v>515</v>
      </c>
      <c r="K58" s="28">
        <v>102.491829283538</v>
      </c>
      <c r="L58" s="29">
        <v>3.83</v>
      </c>
      <c r="M58" s="9">
        <v>186</v>
      </c>
    </row>
    <row r="59" spans="1:13" ht="24.75" customHeight="1" x14ac:dyDescent="0.15">
      <c r="A59" s="95">
        <v>41030</v>
      </c>
      <c r="B59" s="29">
        <v>96.567494682240394</v>
      </c>
      <c r="C59" s="29">
        <v>-1.27</v>
      </c>
      <c r="D59" s="9">
        <v>1004</v>
      </c>
      <c r="E59" s="28">
        <v>93.960348620090102</v>
      </c>
      <c r="F59" s="29">
        <v>-2.0299999999999998</v>
      </c>
      <c r="G59" s="9">
        <v>345</v>
      </c>
      <c r="H59" s="28">
        <v>97.553319509952004</v>
      </c>
      <c r="I59" s="29">
        <v>1.9</v>
      </c>
      <c r="J59" s="9">
        <v>489</v>
      </c>
      <c r="K59" s="28">
        <v>102.229719929296</v>
      </c>
      <c r="L59" s="29">
        <v>-0.26</v>
      </c>
      <c r="M59" s="9">
        <v>170</v>
      </c>
    </row>
    <row r="60" spans="1:13" ht="24.75" customHeight="1" x14ac:dyDescent="0.15">
      <c r="A60" s="95">
        <v>41061</v>
      </c>
      <c r="B60" s="29">
        <v>97.426981623527297</v>
      </c>
      <c r="C60" s="29">
        <v>0.89</v>
      </c>
      <c r="D60" s="9">
        <v>1153</v>
      </c>
      <c r="E60" s="28">
        <v>97.406783378707502</v>
      </c>
      <c r="F60" s="29">
        <v>3.67</v>
      </c>
      <c r="G60" s="9">
        <v>366</v>
      </c>
      <c r="H60" s="28">
        <v>95.669159653801401</v>
      </c>
      <c r="I60" s="29">
        <v>-1.93</v>
      </c>
      <c r="J60" s="9">
        <v>600</v>
      </c>
      <c r="K60" s="28">
        <v>101.937268953402</v>
      </c>
      <c r="L60" s="29">
        <v>-0.28999999999999998</v>
      </c>
      <c r="M60" s="9">
        <v>187</v>
      </c>
    </row>
    <row r="61" spans="1:13" ht="24.75" customHeight="1" x14ac:dyDescent="0.15">
      <c r="A61" s="95">
        <v>41091</v>
      </c>
      <c r="B61" s="29">
        <v>96.355569352981306</v>
      </c>
      <c r="C61" s="29">
        <v>-1.1000000000000001</v>
      </c>
      <c r="D61" s="9">
        <v>1178</v>
      </c>
      <c r="E61" s="28">
        <v>95.322439870058105</v>
      </c>
      <c r="F61" s="29">
        <v>-2.14</v>
      </c>
      <c r="G61" s="9">
        <v>400</v>
      </c>
      <c r="H61" s="28">
        <v>96.6447118541262</v>
      </c>
      <c r="I61" s="29">
        <v>1.02</v>
      </c>
      <c r="J61" s="9">
        <v>561</v>
      </c>
      <c r="K61" s="28">
        <v>100.26404076180501</v>
      </c>
      <c r="L61" s="29">
        <v>-1.64</v>
      </c>
      <c r="M61" s="9">
        <v>217</v>
      </c>
    </row>
    <row r="62" spans="1:13" ht="24.75" customHeight="1" x14ac:dyDescent="0.15">
      <c r="A62" s="95">
        <v>41122</v>
      </c>
      <c r="B62" s="29">
        <v>95.925302672501005</v>
      </c>
      <c r="C62" s="29">
        <v>-0.45</v>
      </c>
      <c r="D62" s="9">
        <v>1097</v>
      </c>
      <c r="E62" s="28">
        <v>92.601038242264494</v>
      </c>
      <c r="F62" s="29">
        <v>-2.85</v>
      </c>
      <c r="G62" s="9">
        <v>384</v>
      </c>
      <c r="H62" s="28">
        <v>96.875823227610297</v>
      </c>
      <c r="I62" s="29">
        <v>0.24</v>
      </c>
      <c r="J62" s="9">
        <v>548</v>
      </c>
      <c r="K62" s="28">
        <v>100.903804994563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95.941437189116598</v>
      </c>
      <c r="C63" s="29">
        <v>0.02</v>
      </c>
      <c r="D63" s="9">
        <v>1073</v>
      </c>
      <c r="E63" s="28">
        <v>96.639696511320807</v>
      </c>
      <c r="F63" s="29">
        <v>4.3600000000000003</v>
      </c>
      <c r="G63" s="9">
        <v>418</v>
      </c>
      <c r="H63" s="28">
        <v>93.606881841594003</v>
      </c>
      <c r="I63" s="29">
        <v>-3.37</v>
      </c>
      <c r="J63" s="9">
        <v>493</v>
      </c>
      <c r="K63" s="28">
        <v>101.868515755117</v>
      </c>
      <c r="L63" s="29">
        <v>0.96</v>
      </c>
      <c r="M63" s="9">
        <v>162</v>
      </c>
    </row>
    <row r="64" spans="1:13" ht="24.75" customHeight="1" x14ac:dyDescent="0.15">
      <c r="A64" s="95">
        <v>41183</v>
      </c>
      <c r="B64" s="29">
        <v>97.845444390499395</v>
      </c>
      <c r="C64" s="29">
        <v>1.98</v>
      </c>
      <c r="D64" s="9">
        <v>1065</v>
      </c>
      <c r="E64" s="28">
        <v>95.800539593696399</v>
      </c>
      <c r="F64" s="29">
        <v>-0.87</v>
      </c>
      <c r="G64" s="9">
        <v>409</v>
      </c>
      <c r="H64" s="28">
        <v>99.105112994682102</v>
      </c>
      <c r="I64" s="29">
        <v>5.87</v>
      </c>
      <c r="J64" s="9">
        <v>472</v>
      </c>
      <c r="K64" s="28">
        <v>102.14016696415899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100.228858063136</v>
      </c>
      <c r="C65" s="29">
        <v>2.44</v>
      </c>
      <c r="D65" s="9">
        <v>1138</v>
      </c>
      <c r="E65" s="28">
        <v>96.935036818752295</v>
      </c>
      <c r="F65" s="29">
        <v>1.18</v>
      </c>
      <c r="G65" s="9">
        <v>416</v>
      </c>
      <c r="H65" s="28">
        <v>101.348995461014</v>
      </c>
      <c r="I65" s="29">
        <v>2.2599999999999998</v>
      </c>
      <c r="J65" s="9">
        <v>541</v>
      </c>
      <c r="K65" s="28">
        <v>102.573890491846</v>
      </c>
      <c r="L65" s="29">
        <v>0.42</v>
      </c>
      <c r="M65" s="9">
        <v>181</v>
      </c>
    </row>
    <row r="66" spans="1:13" ht="24.75" customHeight="1" thickBot="1" x14ac:dyDescent="0.2">
      <c r="A66" s="98">
        <v>41244</v>
      </c>
      <c r="B66" s="99">
        <v>97.905578012583405</v>
      </c>
      <c r="C66" s="99">
        <v>-2.3199999999999998</v>
      </c>
      <c r="D66" s="14">
        <v>1287</v>
      </c>
      <c r="E66" s="116">
        <v>95.8183035366947</v>
      </c>
      <c r="F66" s="99">
        <v>-1.1499999999999999</v>
      </c>
      <c r="G66" s="14">
        <v>436</v>
      </c>
      <c r="H66" s="116">
        <v>96.852422399417406</v>
      </c>
      <c r="I66" s="99">
        <v>-4.4400000000000004</v>
      </c>
      <c r="J66" s="14">
        <v>655</v>
      </c>
      <c r="K66" s="116">
        <v>105.906438190863</v>
      </c>
      <c r="L66" s="99">
        <v>3.25</v>
      </c>
      <c r="M66" s="14">
        <v>196</v>
      </c>
    </row>
    <row r="67" spans="1:13" ht="24.75" customHeight="1" x14ac:dyDescent="0.15">
      <c r="A67" s="94">
        <v>41275</v>
      </c>
      <c r="B67" s="27">
        <v>94.385421209541207</v>
      </c>
      <c r="C67" s="27">
        <v>-3.6</v>
      </c>
      <c r="D67" s="8">
        <v>821</v>
      </c>
      <c r="E67" s="25">
        <v>93.906782279792594</v>
      </c>
      <c r="F67" s="27">
        <v>-1.99</v>
      </c>
      <c r="G67" s="8">
        <v>294</v>
      </c>
      <c r="H67" s="25">
        <v>94.441407987038005</v>
      </c>
      <c r="I67" s="27">
        <v>-2.4900000000000002</v>
      </c>
      <c r="J67" s="8">
        <v>365</v>
      </c>
      <c r="K67" s="25">
        <v>100.42286208316099</v>
      </c>
      <c r="L67" s="27">
        <v>-5.18</v>
      </c>
      <c r="M67" s="8">
        <v>162</v>
      </c>
    </row>
    <row r="68" spans="1:13" ht="24.75" customHeight="1" x14ac:dyDescent="0.15">
      <c r="A68" s="95">
        <v>41306</v>
      </c>
      <c r="B68" s="29">
        <v>96.804829197375994</v>
      </c>
      <c r="C68" s="29">
        <v>2.56</v>
      </c>
      <c r="D68" s="9">
        <v>965</v>
      </c>
      <c r="E68" s="28">
        <v>96.363084931655905</v>
      </c>
      <c r="F68" s="29">
        <v>2.62</v>
      </c>
      <c r="G68" s="9">
        <v>285</v>
      </c>
      <c r="H68" s="28">
        <v>96.725519461774397</v>
      </c>
      <c r="I68" s="29">
        <v>2.42</v>
      </c>
      <c r="J68" s="9">
        <v>474</v>
      </c>
      <c r="K68" s="28">
        <v>97.856858131938793</v>
      </c>
      <c r="L68" s="29">
        <v>-2.56</v>
      </c>
      <c r="M68" s="9">
        <v>206</v>
      </c>
    </row>
    <row r="69" spans="1:13" ht="24.75" customHeight="1" x14ac:dyDescent="0.15">
      <c r="A69" s="95">
        <v>41334</v>
      </c>
      <c r="B69" s="29">
        <v>96.179167334681594</v>
      </c>
      <c r="C69" s="29">
        <v>-0.65</v>
      </c>
      <c r="D69" s="9">
        <v>1592</v>
      </c>
      <c r="E69" s="28">
        <v>96.008563439129205</v>
      </c>
      <c r="F69" s="29">
        <v>-0.37</v>
      </c>
      <c r="G69" s="9">
        <v>433</v>
      </c>
      <c r="H69" s="28">
        <v>94.474816288810104</v>
      </c>
      <c r="I69" s="29">
        <v>-2.33</v>
      </c>
      <c r="J69" s="9">
        <v>819</v>
      </c>
      <c r="K69" s="28">
        <v>104.45574292474301</v>
      </c>
      <c r="L69" s="29">
        <v>6.74</v>
      </c>
      <c r="M69" s="9">
        <v>340</v>
      </c>
    </row>
    <row r="70" spans="1:13" ht="24.75" customHeight="1" x14ac:dyDescent="0.15">
      <c r="A70" s="95">
        <v>41365</v>
      </c>
      <c r="B70" s="29">
        <v>100.63240244718099</v>
      </c>
      <c r="C70" s="29">
        <v>4.63</v>
      </c>
      <c r="D70" s="9">
        <v>1136</v>
      </c>
      <c r="E70" s="28">
        <v>96.344117359424004</v>
      </c>
      <c r="F70" s="29">
        <v>0.35</v>
      </c>
      <c r="G70" s="9">
        <v>367</v>
      </c>
      <c r="H70" s="28">
        <v>99.053960774456598</v>
      </c>
      <c r="I70" s="29">
        <v>4.8499999999999996</v>
      </c>
      <c r="J70" s="9">
        <v>524</v>
      </c>
      <c r="K70" s="28">
        <v>108.415126017647</v>
      </c>
      <c r="L70" s="29">
        <v>3.79</v>
      </c>
      <c r="M70" s="9">
        <v>245</v>
      </c>
    </row>
    <row r="71" spans="1:13" ht="24.75" customHeight="1" x14ac:dyDescent="0.15">
      <c r="A71" s="95">
        <v>41395</v>
      </c>
      <c r="B71" s="29">
        <v>97.014766550846204</v>
      </c>
      <c r="C71" s="29">
        <v>-3.59</v>
      </c>
      <c r="D71" s="9">
        <v>1146</v>
      </c>
      <c r="E71" s="28">
        <v>95.477760021378501</v>
      </c>
      <c r="F71" s="29">
        <v>-0.9</v>
      </c>
      <c r="G71" s="9">
        <v>387</v>
      </c>
      <c r="H71" s="28">
        <v>96.725372095530602</v>
      </c>
      <c r="I71" s="29">
        <v>-2.35</v>
      </c>
      <c r="J71" s="9">
        <v>560</v>
      </c>
      <c r="K71" s="28">
        <v>105.634292958215</v>
      </c>
      <c r="L71" s="29">
        <v>-2.56</v>
      </c>
      <c r="M71" s="9">
        <v>199</v>
      </c>
    </row>
    <row r="72" spans="1:13" ht="24.75" customHeight="1" x14ac:dyDescent="0.15">
      <c r="A72" s="95">
        <v>41426</v>
      </c>
      <c r="B72" s="29">
        <v>99.585745487997499</v>
      </c>
      <c r="C72" s="29">
        <v>2.65</v>
      </c>
      <c r="D72" s="9">
        <v>1263</v>
      </c>
      <c r="E72" s="28">
        <v>97.668002515578294</v>
      </c>
      <c r="F72" s="29">
        <v>2.29</v>
      </c>
      <c r="G72" s="9">
        <v>392</v>
      </c>
      <c r="H72" s="28">
        <v>97.625301730208307</v>
      </c>
      <c r="I72" s="29">
        <v>0.93</v>
      </c>
      <c r="J72" s="9">
        <v>650</v>
      </c>
      <c r="K72" s="28">
        <v>108.576276719224</v>
      </c>
      <c r="L72" s="29">
        <v>2.79</v>
      </c>
      <c r="M72" s="9">
        <v>221</v>
      </c>
    </row>
    <row r="73" spans="1:13" ht="24.75" customHeight="1" x14ac:dyDescent="0.15">
      <c r="A73" s="95">
        <v>41456</v>
      </c>
      <c r="B73" s="29">
        <v>98.778404237611099</v>
      </c>
      <c r="C73" s="29">
        <v>-0.81</v>
      </c>
      <c r="D73" s="9">
        <v>1391</v>
      </c>
      <c r="E73" s="28">
        <v>97.4969554294494</v>
      </c>
      <c r="F73" s="29">
        <v>-0.18</v>
      </c>
      <c r="G73" s="9">
        <v>469</v>
      </c>
      <c r="H73" s="28">
        <v>97.604934634336004</v>
      </c>
      <c r="I73" s="29">
        <v>-0.02</v>
      </c>
      <c r="J73" s="9">
        <v>663</v>
      </c>
      <c r="K73" s="28">
        <v>108.66648960619401</v>
      </c>
      <c r="L73" s="29">
        <v>0.08</v>
      </c>
      <c r="M73" s="9">
        <v>259</v>
      </c>
    </row>
    <row r="74" spans="1:13" ht="24.75" customHeight="1" x14ac:dyDescent="0.15">
      <c r="A74" s="95">
        <v>41487</v>
      </c>
      <c r="B74" s="29">
        <v>99.7869466371736</v>
      </c>
      <c r="C74" s="29">
        <v>1.02</v>
      </c>
      <c r="D74" s="9">
        <v>1188</v>
      </c>
      <c r="E74" s="28">
        <v>97.717986802652504</v>
      </c>
      <c r="F74" s="29">
        <v>0.23</v>
      </c>
      <c r="G74" s="9">
        <v>405</v>
      </c>
      <c r="H74" s="28">
        <v>99.133929302927299</v>
      </c>
      <c r="I74" s="29">
        <v>1.57</v>
      </c>
      <c r="J74" s="9">
        <v>594</v>
      </c>
      <c r="K74" s="28">
        <v>109.126841456699</v>
      </c>
      <c r="L74" s="29">
        <v>0.42</v>
      </c>
      <c r="M74" s="9">
        <v>189</v>
      </c>
    </row>
    <row r="75" spans="1:13" ht="24.75" customHeight="1" x14ac:dyDescent="0.15">
      <c r="A75" s="95">
        <v>41518</v>
      </c>
      <c r="B75" s="29">
        <v>97.730828706682203</v>
      </c>
      <c r="C75" s="29">
        <v>-2.06</v>
      </c>
      <c r="D75" s="9">
        <v>1158</v>
      </c>
      <c r="E75" s="28">
        <v>93.099809205611393</v>
      </c>
      <c r="F75" s="29">
        <v>-4.7300000000000004</v>
      </c>
      <c r="G75" s="9">
        <v>414</v>
      </c>
      <c r="H75" s="28">
        <v>97.742062646084193</v>
      </c>
      <c r="I75" s="29">
        <v>-1.4</v>
      </c>
      <c r="J75" s="9">
        <v>562</v>
      </c>
      <c r="K75" s="28">
        <v>106.571199297913</v>
      </c>
      <c r="L75" s="29">
        <v>-2.34</v>
      </c>
      <c r="M75" s="9">
        <v>182</v>
      </c>
    </row>
    <row r="76" spans="1:13" ht="24.75" customHeight="1" x14ac:dyDescent="0.15">
      <c r="A76" s="95">
        <v>41548</v>
      </c>
      <c r="B76" s="29">
        <v>97.389413118021494</v>
      </c>
      <c r="C76" s="29">
        <v>-0.35</v>
      </c>
      <c r="D76" s="9">
        <v>1147</v>
      </c>
      <c r="E76" s="28">
        <v>93.9952995173673</v>
      </c>
      <c r="F76" s="29">
        <v>0.96</v>
      </c>
      <c r="G76" s="9">
        <v>427</v>
      </c>
      <c r="H76" s="28">
        <v>97.764617772917504</v>
      </c>
      <c r="I76" s="29">
        <v>0.02</v>
      </c>
      <c r="J76" s="9">
        <v>515</v>
      </c>
      <c r="K76" s="28">
        <v>107.640630938756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97.7796502627872</v>
      </c>
      <c r="C77" s="29">
        <v>0.4</v>
      </c>
      <c r="D77" s="9">
        <v>1110</v>
      </c>
      <c r="E77" s="28">
        <v>96.150389541678507</v>
      </c>
      <c r="F77" s="29">
        <v>2.29</v>
      </c>
      <c r="G77" s="9">
        <v>326</v>
      </c>
      <c r="H77" s="28">
        <v>95.578247697033007</v>
      </c>
      <c r="I77" s="29">
        <v>-2.2400000000000002</v>
      </c>
      <c r="J77" s="9">
        <v>539</v>
      </c>
      <c r="K77" s="28">
        <v>111.051256077714</v>
      </c>
      <c r="L77" s="29">
        <v>3.17</v>
      </c>
      <c r="M77" s="9">
        <v>245</v>
      </c>
    </row>
    <row r="78" spans="1:13" ht="24.75" customHeight="1" thickBot="1" x14ac:dyDescent="0.2">
      <c r="A78" s="98">
        <v>41609</v>
      </c>
      <c r="B78" s="99">
        <v>98.225332679856905</v>
      </c>
      <c r="C78" s="99">
        <v>0.46</v>
      </c>
      <c r="D78" s="14">
        <v>1299</v>
      </c>
      <c r="E78" s="116">
        <v>94.412121463097293</v>
      </c>
      <c r="F78" s="99">
        <v>-1.81</v>
      </c>
      <c r="G78" s="14">
        <v>426</v>
      </c>
      <c r="H78" s="116">
        <v>97.167043642966803</v>
      </c>
      <c r="I78" s="99">
        <v>1.66</v>
      </c>
      <c r="J78" s="14">
        <v>651</v>
      </c>
      <c r="K78" s="116">
        <v>110.016795213439</v>
      </c>
      <c r="L78" s="99">
        <v>-0.93</v>
      </c>
      <c r="M78" s="14">
        <v>222</v>
      </c>
    </row>
    <row r="79" spans="1:13" ht="24.75" customHeight="1" x14ac:dyDescent="0.15">
      <c r="A79" s="94">
        <v>41640</v>
      </c>
      <c r="B79" s="27">
        <v>96.688375255533899</v>
      </c>
      <c r="C79" s="27">
        <v>-1.56</v>
      </c>
      <c r="D79" s="8">
        <v>860</v>
      </c>
      <c r="E79" s="25">
        <v>92.966604882916599</v>
      </c>
      <c r="F79" s="27">
        <v>-1.53</v>
      </c>
      <c r="G79" s="8">
        <v>288</v>
      </c>
      <c r="H79" s="25">
        <v>96.224375362267097</v>
      </c>
      <c r="I79" s="27">
        <v>-0.97</v>
      </c>
      <c r="J79" s="8">
        <v>400</v>
      </c>
      <c r="K79" s="25">
        <v>111.27194251721799</v>
      </c>
      <c r="L79" s="27">
        <v>1.1399999999999999</v>
      </c>
      <c r="M79" s="8">
        <v>172</v>
      </c>
    </row>
    <row r="80" spans="1:13" ht="24.75" customHeight="1" x14ac:dyDescent="0.15">
      <c r="A80" s="95">
        <v>41671</v>
      </c>
      <c r="B80" s="29">
        <v>97.795970585821294</v>
      </c>
      <c r="C80" s="29">
        <v>1.1499999999999999</v>
      </c>
      <c r="D80" s="9">
        <v>990</v>
      </c>
      <c r="E80" s="28">
        <v>91.551254988838394</v>
      </c>
      <c r="F80" s="29">
        <v>-1.52</v>
      </c>
      <c r="G80" s="9">
        <v>258</v>
      </c>
      <c r="H80" s="28">
        <v>97.806784339810307</v>
      </c>
      <c r="I80" s="29">
        <v>1.64</v>
      </c>
      <c r="J80" s="9">
        <v>536</v>
      </c>
      <c r="K80" s="28">
        <v>108.87728758215199</v>
      </c>
      <c r="L80" s="29">
        <v>-2.15</v>
      </c>
      <c r="M80" s="9">
        <v>196</v>
      </c>
    </row>
    <row r="81" spans="1:13" ht="24.75" customHeight="1" x14ac:dyDescent="0.15">
      <c r="A81" s="95">
        <v>41699</v>
      </c>
      <c r="B81" s="29">
        <v>98.069409592091603</v>
      </c>
      <c r="C81" s="29">
        <v>0.28000000000000003</v>
      </c>
      <c r="D81" s="9">
        <v>1686</v>
      </c>
      <c r="E81" s="28">
        <v>93.706528178498502</v>
      </c>
      <c r="F81" s="29">
        <v>2.35</v>
      </c>
      <c r="G81" s="9">
        <v>443</v>
      </c>
      <c r="H81" s="28">
        <v>97.5807615764909</v>
      </c>
      <c r="I81" s="29">
        <v>-0.23</v>
      </c>
      <c r="J81" s="9">
        <v>885</v>
      </c>
      <c r="K81" s="28">
        <v>110.054946439576</v>
      </c>
      <c r="L81" s="29">
        <v>1.08</v>
      </c>
      <c r="M81" s="9">
        <v>358</v>
      </c>
    </row>
    <row r="82" spans="1:13" ht="24.75" customHeight="1" x14ac:dyDescent="0.15">
      <c r="A82" s="95">
        <v>41730</v>
      </c>
      <c r="B82" s="29">
        <v>96.692532099431602</v>
      </c>
      <c r="C82" s="29">
        <v>-1.4</v>
      </c>
      <c r="D82" s="9">
        <v>846</v>
      </c>
      <c r="E82" s="28">
        <v>86.856879792638694</v>
      </c>
      <c r="F82" s="29">
        <v>-7.31</v>
      </c>
      <c r="G82" s="9">
        <v>290</v>
      </c>
      <c r="H82" s="28">
        <v>97.192528262990294</v>
      </c>
      <c r="I82" s="29">
        <v>-0.4</v>
      </c>
      <c r="J82" s="9">
        <v>370</v>
      </c>
      <c r="K82" s="28">
        <v>109.567421045171</v>
      </c>
      <c r="L82" s="29">
        <v>-0.44</v>
      </c>
      <c r="M82" s="9">
        <v>186</v>
      </c>
    </row>
    <row r="83" spans="1:13" ht="24.75" customHeight="1" x14ac:dyDescent="0.15">
      <c r="A83" s="95">
        <v>41760</v>
      </c>
      <c r="B83" s="29">
        <v>99.493620279588697</v>
      </c>
      <c r="C83" s="29">
        <v>2.9</v>
      </c>
      <c r="D83" s="9">
        <v>904</v>
      </c>
      <c r="E83" s="28">
        <v>98.071929954598602</v>
      </c>
      <c r="F83" s="29">
        <v>12.91</v>
      </c>
      <c r="G83" s="9">
        <v>298</v>
      </c>
      <c r="H83" s="28">
        <v>98.049398585750495</v>
      </c>
      <c r="I83" s="29">
        <v>0.88</v>
      </c>
      <c r="J83" s="9">
        <v>419</v>
      </c>
      <c r="K83" s="28">
        <v>110.41007672040701</v>
      </c>
      <c r="L83" s="29">
        <v>0.77</v>
      </c>
      <c r="M83" s="9">
        <v>187</v>
      </c>
    </row>
    <row r="84" spans="1:13" ht="24.75" customHeight="1" x14ac:dyDescent="0.15">
      <c r="A84" s="95">
        <v>41791</v>
      </c>
      <c r="B84" s="29">
        <v>96.492519782129804</v>
      </c>
      <c r="C84" s="29">
        <v>-3.02</v>
      </c>
      <c r="D84" s="9">
        <v>1066</v>
      </c>
      <c r="E84" s="28">
        <v>93.106753659615606</v>
      </c>
      <c r="F84" s="29">
        <v>-5.0599999999999996</v>
      </c>
      <c r="G84" s="9">
        <v>361</v>
      </c>
      <c r="H84" s="28">
        <v>95.327693977546403</v>
      </c>
      <c r="I84" s="29">
        <v>-2.78</v>
      </c>
      <c r="J84" s="9">
        <v>486</v>
      </c>
      <c r="K84" s="28">
        <v>105.4075260768</v>
      </c>
      <c r="L84" s="29">
        <v>-4.53</v>
      </c>
      <c r="M84" s="9">
        <v>219</v>
      </c>
    </row>
    <row r="85" spans="1:13" ht="24.75" customHeight="1" x14ac:dyDescent="0.15">
      <c r="A85" s="95">
        <v>41821</v>
      </c>
      <c r="B85" s="29">
        <v>97.347941983496</v>
      </c>
      <c r="C85" s="29">
        <v>0.89</v>
      </c>
      <c r="D85" s="9">
        <v>1121</v>
      </c>
      <c r="E85" s="28">
        <v>92.353917475679907</v>
      </c>
      <c r="F85" s="29">
        <v>-0.81</v>
      </c>
      <c r="G85" s="9">
        <v>387</v>
      </c>
      <c r="H85" s="28">
        <v>96.535477775088196</v>
      </c>
      <c r="I85" s="29">
        <v>1.27</v>
      </c>
      <c r="J85" s="9">
        <v>506</v>
      </c>
      <c r="K85" s="28">
        <v>111.929608457505</v>
      </c>
      <c r="L85" s="29">
        <v>6.19</v>
      </c>
      <c r="M85" s="9">
        <v>228</v>
      </c>
    </row>
    <row r="86" spans="1:13" ht="24.75" customHeight="1" x14ac:dyDescent="0.15">
      <c r="A86" s="95">
        <v>41852</v>
      </c>
      <c r="B86" s="29">
        <v>98.035342041259995</v>
      </c>
      <c r="C86" s="29">
        <v>0.71</v>
      </c>
      <c r="D86" s="9">
        <v>988</v>
      </c>
      <c r="E86" s="28">
        <v>92.907783586515805</v>
      </c>
      <c r="F86" s="29">
        <v>0.6</v>
      </c>
      <c r="G86" s="9">
        <v>294</v>
      </c>
      <c r="H86" s="28">
        <v>98.422075696757503</v>
      </c>
      <c r="I86" s="29">
        <v>1.95</v>
      </c>
      <c r="J86" s="9">
        <v>502</v>
      </c>
      <c r="K86" s="28">
        <v>108.04799541382999</v>
      </c>
      <c r="L86" s="29">
        <v>-3.47</v>
      </c>
      <c r="M86" s="9">
        <v>192</v>
      </c>
    </row>
    <row r="87" spans="1:13" ht="24.75" customHeight="1" x14ac:dyDescent="0.15">
      <c r="A87" s="95">
        <v>41883</v>
      </c>
      <c r="B87" s="29">
        <v>95.026659624059505</v>
      </c>
      <c r="C87" s="29">
        <v>-3.07</v>
      </c>
      <c r="D87" s="9">
        <v>1061</v>
      </c>
      <c r="E87" s="28">
        <v>92.757884744436097</v>
      </c>
      <c r="F87" s="29">
        <v>-0.16</v>
      </c>
      <c r="G87" s="9">
        <v>382</v>
      </c>
      <c r="H87" s="28">
        <v>91.5521149771279</v>
      </c>
      <c r="I87" s="29">
        <v>-6.98</v>
      </c>
      <c r="J87" s="9">
        <v>476</v>
      </c>
      <c r="K87" s="28">
        <v>113.712945112141</v>
      </c>
      <c r="L87" s="29">
        <v>5.24</v>
      </c>
      <c r="M87" s="9">
        <v>203</v>
      </c>
    </row>
    <row r="88" spans="1:13" ht="24.75" customHeight="1" x14ac:dyDescent="0.15">
      <c r="A88" s="95">
        <v>41913</v>
      </c>
      <c r="B88" s="29">
        <v>100.04070701982</v>
      </c>
      <c r="C88" s="29">
        <v>5.28</v>
      </c>
      <c r="D88" s="9">
        <v>1006</v>
      </c>
      <c r="E88" s="28">
        <v>94.146432802130605</v>
      </c>
      <c r="F88" s="29">
        <v>1.5</v>
      </c>
      <c r="G88" s="9">
        <v>355</v>
      </c>
      <c r="H88" s="28">
        <v>100.341982180733</v>
      </c>
      <c r="I88" s="29">
        <v>9.6</v>
      </c>
      <c r="J88" s="9">
        <v>473</v>
      </c>
      <c r="K88" s="28">
        <v>113.610365521088</v>
      </c>
      <c r="L88" s="29">
        <v>-0.09</v>
      </c>
      <c r="M88" s="9">
        <v>178</v>
      </c>
    </row>
    <row r="89" spans="1:13" ht="24.75" customHeight="1" x14ac:dyDescent="0.15">
      <c r="A89" s="95">
        <v>41944</v>
      </c>
      <c r="B89" s="29">
        <v>97.761027721598396</v>
      </c>
      <c r="C89" s="29">
        <v>-2.2799999999999998</v>
      </c>
      <c r="D89" s="9">
        <v>1004</v>
      </c>
      <c r="E89" s="28">
        <v>93.560480696914695</v>
      </c>
      <c r="F89" s="29">
        <v>-0.62</v>
      </c>
      <c r="G89" s="9">
        <v>312</v>
      </c>
      <c r="H89" s="28">
        <v>96.601496998693605</v>
      </c>
      <c r="I89" s="29">
        <v>-3.73</v>
      </c>
      <c r="J89" s="9">
        <v>491</v>
      </c>
      <c r="K89" s="28">
        <v>113.61043529154</v>
      </c>
      <c r="L89" s="29">
        <v>0</v>
      </c>
      <c r="M89" s="9">
        <v>201</v>
      </c>
    </row>
    <row r="90" spans="1:13" ht="24.75" customHeight="1" thickBot="1" x14ac:dyDescent="0.2">
      <c r="A90" s="98">
        <v>41974</v>
      </c>
      <c r="B90" s="99">
        <v>99.312698407769602</v>
      </c>
      <c r="C90" s="99">
        <v>1.59</v>
      </c>
      <c r="D90" s="14">
        <v>1263</v>
      </c>
      <c r="E90" s="116">
        <v>96.312098988526799</v>
      </c>
      <c r="F90" s="99">
        <v>2.94</v>
      </c>
      <c r="G90" s="14">
        <v>426</v>
      </c>
      <c r="H90" s="116">
        <v>96.888737565715104</v>
      </c>
      <c r="I90" s="99">
        <v>0.3</v>
      </c>
      <c r="J90" s="14">
        <v>624</v>
      </c>
      <c r="K90" s="116">
        <v>116.40007797834799</v>
      </c>
      <c r="L90" s="99">
        <v>2.46</v>
      </c>
      <c r="M90" s="14">
        <v>213</v>
      </c>
    </row>
    <row r="91" spans="1:13" ht="24.75" customHeight="1" x14ac:dyDescent="0.15">
      <c r="A91" s="94">
        <v>42005</v>
      </c>
      <c r="B91" s="27">
        <v>101.095376246301</v>
      </c>
      <c r="C91" s="27">
        <v>1.8</v>
      </c>
      <c r="D91" s="8">
        <v>740</v>
      </c>
      <c r="E91" s="25">
        <v>100.112396301443</v>
      </c>
      <c r="F91" s="27">
        <v>3.95</v>
      </c>
      <c r="G91" s="8">
        <v>261</v>
      </c>
      <c r="H91" s="25">
        <v>97.0426769936049</v>
      </c>
      <c r="I91" s="27">
        <v>0.16</v>
      </c>
      <c r="J91" s="8">
        <v>323</v>
      </c>
      <c r="K91" s="25">
        <v>124.35621554084599</v>
      </c>
      <c r="L91" s="27">
        <v>6.84</v>
      </c>
      <c r="M91" s="8">
        <v>156</v>
      </c>
    </row>
    <row r="92" spans="1:13" ht="25.5" customHeight="1" x14ac:dyDescent="0.15">
      <c r="A92" s="95">
        <v>42036</v>
      </c>
      <c r="B92" s="29">
        <v>101.21558027264901</v>
      </c>
      <c r="C92" s="29">
        <v>0.12</v>
      </c>
      <c r="D92" s="9">
        <v>907</v>
      </c>
      <c r="E92" s="28">
        <v>97.591015266621795</v>
      </c>
      <c r="F92" s="29">
        <v>-2.52</v>
      </c>
      <c r="G92" s="9">
        <v>261</v>
      </c>
      <c r="H92" s="28">
        <v>98.687278290604795</v>
      </c>
      <c r="I92" s="29">
        <v>1.69</v>
      </c>
      <c r="J92" s="9">
        <v>476</v>
      </c>
      <c r="K92" s="28">
        <v>120.704920728441</v>
      </c>
      <c r="L92" s="29">
        <v>-2.94</v>
      </c>
      <c r="M92" s="9">
        <v>170</v>
      </c>
    </row>
    <row r="93" spans="1:13" ht="25.5" customHeight="1" x14ac:dyDescent="0.15">
      <c r="A93" s="95">
        <v>42064</v>
      </c>
      <c r="B93" s="29">
        <v>98.975011240054997</v>
      </c>
      <c r="C93" s="29">
        <v>-2.21</v>
      </c>
      <c r="D93" s="9">
        <v>1437</v>
      </c>
      <c r="E93" s="28">
        <v>95.385983720770696</v>
      </c>
      <c r="F93" s="29">
        <v>-2.2599999999999998</v>
      </c>
      <c r="G93" s="9">
        <v>368</v>
      </c>
      <c r="H93" s="28">
        <v>96.080940191906095</v>
      </c>
      <c r="I93" s="29">
        <v>-2.64</v>
      </c>
      <c r="J93" s="9">
        <v>724</v>
      </c>
      <c r="K93" s="28">
        <v>118.406535162119</v>
      </c>
      <c r="L93" s="29">
        <v>-1.9</v>
      </c>
      <c r="M93" s="9">
        <v>345</v>
      </c>
    </row>
    <row r="94" spans="1:13" ht="25.5" customHeight="1" x14ac:dyDescent="0.15">
      <c r="A94" s="95">
        <v>42095</v>
      </c>
      <c r="B94" s="29">
        <v>102.010981671506</v>
      </c>
      <c r="C94" s="29">
        <v>3.07</v>
      </c>
      <c r="D94" s="9">
        <v>1026</v>
      </c>
      <c r="E94" s="28">
        <v>99.000593773385901</v>
      </c>
      <c r="F94" s="29">
        <v>3.79</v>
      </c>
      <c r="G94" s="9">
        <v>276</v>
      </c>
      <c r="H94" s="28">
        <v>98.3672925229355</v>
      </c>
      <c r="I94" s="29">
        <v>2.38</v>
      </c>
      <c r="J94" s="9">
        <v>513</v>
      </c>
      <c r="K94" s="28">
        <v>117.796770945849</v>
      </c>
      <c r="L94" s="29">
        <v>-0.51</v>
      </c>
      <c r="M94" s="9">
        <v>237</v>
      </c>
    </row>
    <row r="95" spans="1:13" ht="25.5" customHeight="1" x14ac:dyDescent="0.15">
      <c r="A95" s="95">
        <v>42125</v>
      </c>
      <c r="B95" s="29">
        <v>99.023164857653896</v>
      </c>
      <c r="C95" s="29">
        <v>-2.93</v>
      </c>
      <c r="D95" s="9">
        <v>917</v>
      </c>
      <c r="E95" s="28">
        <v>95.775489559749403</v>
      </c>
      <c r="F95" s="29">
        <v>-3.26</v>
      </c>
      <c r="G95" s="9">
        <v>309</v>
      </c>
      <c r="H95" s="28">
        <v>96.336824530598406</v>
      </c>
      <c r="I95" s="29">
        <v>-2.06</v>
      </c>
      <c r="J95" s="9">
        <v>416</v>
      </c>
      <c r="K95" s="28">
        <v>118.28096277679001</v>
      </c>
      <c r="L95" s="29">
        <v>0.41</v>
      </c>
      <c r="M95" s="9">
        <v>192</v>
      </c>
    </row>
    <row r="96" spans="1:13" ht="25.5" customHeight="1" x14ac:dyDescent="0.15">
      <c r="A96" s="95">
        <v>42156</v>
      </c>
      <c r="B96" s="29">
        <v>98.305570299773507</v>
      </c>
      <c r="C96" s="29">
        <v>-0.72</v>
      </c>
      <c r="D96" s="9">
        <v>1076</v>
      </c>
      <c r="E96" s="28">
        <v>89.913341801785506</v>
      </c>
      <c r="F96" s="29">
        <v>-6.12</v>
      </c>
      <c r="G96" s="9">
        <v>330</v>
      </c>
      <c r="H96" s="28">
        <v>96.566073944554105</v>
      </c>
      <c r="I96" s="29">
        <v>0.24</v>
      </c>
      <c r="J96" s="9">
        <v>518</v>
      </c>
      <c r="K96" s="28">
        <v>120.797248142342</v>
      </c>
      <c r="L96" s="29">
        <v>2.13</v>
      </c>
      <c r="M96" s="9">
        <v>228</v>
      </c>
    </row>
    <row r="97" spans="1:13" ht="25.5" customHeight="1" x14ac:dyDescent="0.15">
      <c r="A97" s="95">
        <v>42186</v>
      </c>
      <c r="B97" s="29">
        <v>97.946020326936903</v>
      </c>
      <c r="C97" s="29">
        <v>-0.37</v>
      </c>
      <c r="D97" s="9">
        <v>1236</v>
      </c>
      <c r="E97" s="28">
        <v>94.052897886977206</v>
      </c>
      <c r="F97" s="29">
        <v>4.5999999999999996</v>
      </c>
      <c r="G97" s="9">
        <v>416</v>
      </c>
      <c r="H97" s="28">
        <v>94.767405227692606</v>
      </c>
      <c r="I97" s="29">
        <v>-1.86</v>
      </c>
      <c r="J97" s="9">
        <v>564</v>
      </c>
      <c r="K97" s="28">
        <v>121.290257029782</v>
      </c>
      <c r="L97" s="29">
        <v>0.41</v>
      </c>
      <c r="M97" s="9">
        <v>256</v>
      </c>
    </row>
    <row r="98" spans="1:13" ht="25.5" customHeight="1" x14ac:dyDescent="0.15">
      <c r="A98" s="95">
        <v>42217</v>
      </c>
      <c r="B98" s="29">
        <v>99.639868359421101</v>
      </c>
      <c r="C98" s="29">
        <v>1.73</v>
      </c>
      <c r="D98" s="9">
        <v>1142</v>
      </c>
      <c r="E98" s="28">
        <v>96.621189787788595</v>
      </c>
      <c r="F98" s="29">
        <v>2.73</v>
      </c>
      <c r="G98" s="9">
        <v>372</v>
      </c>
      <c r="H98" s="28">
        <v>95.324678449357606</v>
      </c>
      <c r="I98" s="29">
        <v>0.59</v>
      </c>
      <c r="J98" s="9">
        <v>515</v>
      </c>
      <c r="K98" s="28">
        <v>123.550844920169</v>
      </c>
      <c r="L98" s="29">
        <v>1.86</v>
      </c>
      <c r="M98" s="9">
        <v>255</v>
      </c>
    </row>
    <row r="99" spans="1:13" ht="25.5" customHeight="1" x14ac:dyDescent="0.15">
      <c r="A99" s="95">
        <v>42248</v>
      </c>
      <c r="B99" s="29">
        <v>100.170792663326</v>
      </c>
      <c r="C99" s="29">
        <v>0.53</v>
      </c>
      <c r="D99" s="9">
        <v>1162</v>
      </c>
      <c r="E99" s="28">
        <v>94.602474185065304</v>
      </c>
      <c r="F99" s="29">
        <v>-2.09</v>
      </c>
      <c r="G99" s="9">
        <v>367</v>
      </c>
      <c r="H99" s="28">
        <v>97.575170447111105</v>
      </c>
      <c r="I99" s="29">
        <v>2.36</v>
      </c>
      <c r="J99" s="9">
        <v>576</v>
      </c>
      <c r="K99" s="28">
        <v>121.36917016094699</v>
      </c>
      <c r="L99" s="29">
        <v>-1.77</v>
      </c>
      <c r="M99" s="9">
        <v>219</v>
      </c>
    </row>
    <row r="100" spans="1:13" ht="25.5" customHeight="1" x14ac:dyDescent="0.15">
      <c r="A100" s="95">
        <v>42278</v>
      </c>
      <c r="B100" s="29">
        <v>99.542859374541393</v>
      </c>
      <c r="C100" s="29">
        <v>-0.63</v>
      </c>
      <c r="D100" s="9">
        <v>1006</v>
      </c>
      <c r="E100" s="28">
        <v>98.763130935940893</v>
      </c>
      <c r="F100" s="29">
        <v>4.4000000000000004</v>
      </c>
      <c r="G100" s="9">
        <v>351</v>
      </c>
      <c r="H100" s="28">
        <v>95.145237846872405</v>
      </c>
      <c r="I100" s="29">
        <v>-2.4900000000000002</v>
      </c>
      <c r="J100" s="9">
        <v>463</v>
      </c>
      <c r="K100" s="28">
        <v>121.64356767613</v>
      </c>
      <c r="L100" s="29">
        <v>0.23</v>
      </c>
      <c r="M100" s="9">
        <v>192</v>
      </c>
    </row>
    <row r="101" spans="1:13" ht="25.5" customHeight="1" x14ac:dyDescent="0.15">
      <c r="A101" s="95">
        <v>42309</v>
      </c>
      <c r="B101" s="29">
        <v>99.785206186493397</v>
      </c>
      <c r="C101" s="29">
        <v>0.24</v>
      </c>
      <c r="D101" s="9">
        <v>1046</v>
      </c>
      <c r="E101" s="28">
        <v>91.661097100169101</v>
      </c>
      <c r="F101" s="29">
        <v>-7.19</v>
      </c>
      <c r="G101" s="9">
        <v>331</v>
      </c>
      <c r="H101" s="28">
        <v>97.851665809501696</v>
      </c>
      <c r="I101" s="29">
        <v>2.84</v>
      </c>
      <c r="J101" s="9">
        <v>499</v>
      </c>
      <c r="K101" s="28">
        <v>128.50806636606401</v>
      </c>
      <c r="L101" s="29">
        <v>5.64</v>
      </c>
      <c r="M101" s="9">
        <v>216</v>
      </c>
    </row>
    <row r="102" spans="1:13" ht="25.5" customHeight="1" thickBot="1" x14ac:dyDescent="0.2">
      <c r="A102" s="98">
        <v>42339</v>
      </c>
      <c r="B102" s="99">
        <v>101.72836219030199</v>
      </c>
      <c r="C102" s="99">
        <v>1.95</v>
      </c>
      <c r="D102" s="14">
        <v>1187</v>
      </c>
      <c r="E102" s="116">
        <v>102.474717774181</v>
      </c>
      <c r="F102" s="99">
        <v>11.8</v>
      </c>
      <c r="G102" s="14">
        <v>428</v>
      </c>
      <c r="H102" s="116">
        <v>97.328244878135706</v>
      </c>
      <c r="I102" s="99">
        <v>-0.53</v>
      </c>
      <c r="J102" s="14">
        <v>531</v>
      </c>
      <c r="K102" s="116">
        <v>118.174889898071</v>
      </c>
      <c r="L102" s="99">
        <v>-8.0399999999999991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100.05695929113899</v>
      </c>
      <c r="C103" s="27">
        <v>-1.64</v>
      </c>
      <c r="D103" s="8">
        <v>786</v>
      </c>
      <c r="E103" s="25">
        <v>91.871118777418502</v>
      </c>
      <c r="F103" s="27">
        <v>-10.35</v>
      </c>
      <c r="G103" s="8">
        <v>271</v>
      </c>
      <c r="H103" s="25">
        <v>99.1485636268837</v>
      </c>
      <c r="I103" s="27">
        <v>1.87</v>
      </c>
      <c r="J103" s="8">
        <v>348</v>
      </c>
      <c r="K103" s="25">
        <v>122.276871791049</v>
      </c>
      <c r="L103" s="27">
        <v>3.47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98.602806920533098</v>
      </c>
      <c r="C104" s="29">
        <v>-1.45</v>
      </c>
      <c r="D104" s="9">
        <v>961</v>
      </c>
      <c r="E104" s="28">
        <v>94.702146634676794</v>
      </c>
      <c r="F104" s="29">
        <v>3.08</v>
      </c>
      <c r="G104" s="9">
        <v>302</v>
      </c>
      <c r="H104" s="28">
        <v>95.409538374943295</v>
      </c>
      <c r="I104" s="29">
        <v>-3.77</v>
      </c>
      <c r="J104" s="9">
        <v>468</v>
      </c>
      <c r="K104" s="28">
        <v>121.953904291048</v>
      </c>
      <c r="L104" s="29">
        <v>-0.26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100.85219253443999</v>
      </c>
      <c r="C105" s="29">
        <v>2.2799999999999998</v>
      </c>
      <c r="D105" s="9">
        <v>1422</v>
      </c>
      <c r="E105" s="28">
        <v>93.255434162186702</v>
      </c>
      <c r="F105" s="29">
        <v>-1.53</v>
      </c>
      <c r="G105" s="9">
        <v>364</v>
      </c>
      <c r="H105" s="28">
        <v>99.207631124653304</v>
      </c>
      <c r="I105" s="29">
        <v>3.98</v>
      </c>
      <c r="J105" s="9">
        <v>739</v>
      </c>
      <c r="K105" s="28">
        <v>126.31348398186</v>
      </c>
      <c r="L105" s="29">
        <v>3.57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101.19216864408</v>
      </c>
      <c r="C106" s="29">
        <v>0.34</v>
      </c>
      <c r="D106" s="9">
        <v>1076</v>
      </c>
      <c r="E106" s="28">
        <v>92.181766011157507</v>
      </c>
      <c r="F106" s="29">
        <v>-1.1499999999999999</v>
      </c>
      <c r="G106" s="9">
        <v>331</v>
      </c>
      <c r="H106" s="28">
        <v>97.570756111741503</v>
      </c>
      <c r="I106" s="29">
        <v>-1.65</v>
      </c>
      <c r="J106" s="9">
        <v>510</v>
      </c>
      <c r="K106" s="28">
        <v>129.336668410897</v>
      </c>
      <c r="L106" s="29">
        <v>2.39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101.152733714585</v>
      </c>
      <c r="C107" s="29">
        <v>-0.04</v>
      </c>
      <c r="D107" s="9">
        <v>969</v>
      </c>
      <c r="E107" s="28">
        <v>93.496248999323498</v>
      </c>
      <c r="F107" s="29">
        <v>1.43</v>
      </c>
      <c r="G107" s="9">
        <v>319</v>
      </c>
      <c r="H107" s="28">
        <v>98.572500760133096</v>
      </c>
      <c r="I107" s="29">
        <v>1.03</v>
      </c>
      <c r="J107" s="9">
        <v>446</v>
      </c>
      <c r="K107" s="28">
        <v>126.475514540749</v>
      </c>
      <c r="L107" s="29">
        <v>-2.21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103.00887936894701</v>
      </c>
      <c r="C108" s="29">
        <v>1.83</v>
      </c>
      <c r="D108" s="9">
        <v>1175</v>
      </c>
      <c r="E108" s="28">
        <v>96.028318091569403</v>
      </c>
      <c r="F108" s="29">
        <v>2.71</v>
      </c>
      <c r="G108" s="9">
        <v>412</v>
      </c>
      <c r="H108" s="28">
        <v>100.442016342464</v>
      </c>
      <c r="I108" s="29">
        <v>1.9</v>
      </c>
      <c r="J108" s="9">
        <v>545</v>
      </c>
      <c r="K108" s="28">
        <v>128.71063287854</v>
      </c>
      <c r="L108" s="29">
        <v>1.77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101.48813064829601</v>
      </c>
      <c r="C109" s="29">
        <v>-1.48</v>
      </c>
      <c r="D109" s="9">
        <v>1097</v>
      </c>
      <c r="E109" s="28">
        <v>97.531105356326094</v>
      </c>
      <c r="F109" s="29">
        <v>1.56</v>
      </c>
      <c r="G109" s="9">
        <v>367</v>
      </c>
      <c r="H109" s="28">
        <v>97.350664507698895</v>
      </c>
      <c r="I109" s="29">
        <v>-3.08</v>
      </c>
      <c r="J109" s="9">
        <v>494</v>
      </c>
      <c r="K109" s="28">
        <v>128.51647515056001</v>
      </c>
      <c r="L109" s="29">
        <v>-0.15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102.231625586281</v>
      </c>
      <c r="C110" s="29">
        <v>0.73</v>
      </c>
      <c r="D110" s="9">
        <v>1069</v>
      </c>
      <c r="E110" s="28">
        <v>92.684015052682994</v>
      </c>
      <c r="F110" s="29">
        <v>-4.97</v>
      </c>
      <c r="G110" s="9">
        <v>327</v>
      </c>
      <c r="H110" s="28">
        <v>100.201166224792</v>
      </c>
      <c r="I110" s="29">
        <v>2.93</v>
      </c>
      <c r="J110" s="9">
        <v>535</v>
      </c>
      <c r="K110" s="28">
        <v>134.25108565399401</v>
      </c>
      <c r="L110" s="29">
        <v>4.46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99.437484070499806</v>
      </c>
      <c r="C111" s="29">
        <v>-2.73</v>
      </c>
      <c r="D111" s="9">
        <v>1098</v>
      </c>
      <c r="E111" s="28">
        <v>93.540184049108603</v>
      </c>
      <c r="F111" s="29">
        <v>0.92</v>
      </c>
      <c r="G111" s="9">
        <v>324</v>
      </c>
      <c r="H111" s="28">
        <v>94.997958221324794</v>
      </c>
      <c r="I111" s="29">
        <v>-5.19</v>
      </c>
      <c r="J111" s="9">
        <v>561</v>
      </c>
      <c r="K111" s="28">
        <v>129.999481415866</v>
      </c>
      <c r="L111" s="29">
        <v>-3.17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104.186400073427</v>
      </c>
      <c r="C112" s="29">
        <v>4.78</v>
      </c>
      <c r="D112" s="9">
        <v>1025</v>
      </c>
      <c r="E112" s="28">
        <v>93.687415476503702</v>
      </c>
      <c r="F112" s="29">
        <v>0.16</v>
      </c>
      <c r="G112" s="9">
        <v>345</v>
      </c>
      <c r="H112" s="28">
        <v>102.806972870659</v>
      </c>
      <c r="I112" s="29">
        <v>8.2200000000000006</v>
      </c>
      <c r="J112" s="9">
        <v>448</v>
      </c>
      <c r="K112" s="28">
        <v>133.40829398185201</v>
      </c>
      <c r="L112" s="29">
        <v>2.62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101.79578162844901</v>
      </c>
      <c r="C113" s="29">
        <v>-2.29</v>
      </c>
      <c r="D113" s="9">
        <v>1085</v>
      </c>
      <c r="E113" s="28">
        <v>93.174741349984401</v>
      </c>
      <c r="F113" s="29">
        <v>-0.55000000000000004</v>
      </c>
      <c r="G113" s="9">
        <v>351</v>
      </c>
      <c r="H113" s="28">
        <v>100.208248217877</v>
      </c>
      <c r="I113" s="29">
        <v>-2.5299999999999998</v>
      </c>
      <c r="J113" s="9">
        <v>503</v>
      </c>
      <c r="K113" s="28">
        <v>130.467751730369</v>
      </c>
      <c r="L113" s="29">
        <v>-2.2000000000000002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100.159465826952</v>
      </c>
      <c r="C114" s="99">
        <v>-1.61</v>
      </c>
      <c r="D114" s="14">
        <v>1159</v>
      </c>
      <c r="E114" s="116">
        <v>93.815800182220499</v>
      </c>
      <c r="F114" s="99">
        <v>0.69</v>
      </c>
      <c r="G114" s="14">
        <v>387</v>
      </c>
      <c r="H114" s="116">
        <v>94.827180312411699</v>
      </c>
      <c r="I114" s="99">
        <v>-5.37</v>
      </c>
      <c r="J114" s="14">
        <v>549</v>
      </c>
      <c r="K114" s="116">
        <v>139.089744801975</v>
      </c>
      <c r="L114" s="99">
        <v>6.61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105.968805527212</v>
      </c>
      <c r="C115" s="27">
        <v>5.8</v>
      </c>
      <c r="D115" s="8">
        <v>772</v>
      </c>
      <c r="E115" s="25">
        <v>99.211761664537804</v>
      </c>
      <c r="F115" s="27">
        <v>5.75</v>
      </c>
      <c r="G115" s="8">
        <v>249</v>
      </c>
      <c r="H115" s="25">
        <v>103.61824993073699</v>
      </c>
      <c r="I115" s="27">
        <v>9.27</v>
      </c>
      <c r="J115" s="8">
        <v>360</v>
      </c>
      <c r="K115" s="25">
        <v>131.69266193516401</v>
      </c>
      <c r="L115" s="27">
        <v>-5.32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102.019971084574</v>
      </c>
      <c r="C116" s="29">
        <v>-3.73</v>
      </c>
      <c r="D116" s="9">
        <v>996</v>
      </c>
      <c r="E116" s="28">
        <v>87.724984470802795</v>
      </c>
      <c r="F116" s="29">
        <v>-11.58</v>
      </c>
      <c r="G116" s="9">
        <v>250</v>
      </c>
      <c r="H116" s="28">
        <v>100.442228821284</v>
      </c>
      <c r="I116" s="29">
        <v>-3.07</v>
      </c>
      <c r="J116" s="9">
        <v>539</v>
      </c>
      <c r="K116" s="28">
        <v>135.90635247971301</v>
      </c>
      <c r="L116" s="29">
        <v>3.2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104.342723666447</v>
      </c>
      <c r="C117" s="29">
        <v>2.2799999999999998</v>
      </c>
      <c r="D117" s="9">
        <v>1436</v>
      </c>
      <c r="E117" s="28">
        <v>97.452675964022205</v>
      </c>
      <c r="F117" s="29">
        <v>11.09</v>
      </c>
      <c r="G117" s="9">
        <v>395</v>
      </c>
      <c r="H117" s="28">
        <v>101.115419963153</v>
      </c>
      <c r="I117" s="29">
        <v>0.67</v>
      </c>
      <c r="J117" s="9">
        <v>725</v>
      </c>
      <c r="K117" s="28">
        <v>133.35743489744399</v>
      </c>
      <c r="L117" s="29">
        <v>-1.88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102.36943012859599</v>
      </c>
      <c r="C118" s="29">
        <v>-1.89</v>
      </c>
      <c r="D118" s="9">
        <v>771</v>
      </c>
      <c r="E118" s="28">
        <v>98.069939491738893</v>
      </c>
      <c r="F118" s="29">
        <v>0.63</v>
      </c>
      <c r="G118" s="9">
        <v>239</v>
      </c>
      <c r="H118" s="28">
        <v>95.341215814611601</v>
      </c>
      <c r="I118" s="29">
        <v>-5.71</v>
      </c>
      <c r="J118" s="9">
        <v>337</v>
      </c>
      <c r="K118" s="28">
        <v>134.64284133349099</v>
      </c>
      <c r="L118" s="29">
        <v>0.96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107.731901423682</v>
      </c>
      <c r="C119" s="29">
        <v>5.24</v>
      </c>
      <c r="D119" s="9">
        <v>874</v>
      </c>
      <c r="E119" s="28">
        <v>99.522870391496696</v>
      </c>
      <c r="F119" s="29">
        <v>1.48</v>
      </c>
      <c r="G119" s="9">
        <v>261</v>
      </c>
      <c r="H119" s="28">
        <v>103.572216415575</v>
      </c>
      <c r="I119" s="29">
        <v>8.6300000000000008</v>
      </c>
      <c r="J119" s="9">
        <v>432</v>
      </c>
      <c r="K119" s="28">
        <v>138.46803442112301</v>
      </c>
      <c r="L119" s="29">
        <v>2.84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103.262182369979</v>
      </c>
      <c r="C120" s="29">
        <v>-4.1500000000000004</v>
      </c>
      <c r="D120" s="9">
        <v>1138</v>
      </c>
      <c r="E120" s="28">
        <v>94.116971931337901</v>
      </c>
      <c r="F120" s="29">
        <v>-5.43</v>
      </c>
      <c r="G120" s="9">
        <v>334</v>
      </c>
      <c r="H120" s="28">
        <v>100.21737461503599</v>
      </c>
      <c r="I120" s="29">
        <v>-3.24</v>
      </c>
      <c r="J120" s="9">
        <v>578</v>
      </c>
      <c r="K120" s="28">
        <v>135.796458820731</v>
      </c>
      <c r="L120" s="29">
        <v>-1.93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104.157723410175</v>
      </c>
      <c r="C121" s="29">
        <v>0.87</v>
      </c>
      <c r="D121" s="9">
        <v>1102</v>
      </c>
      <c r="E121" s="28">
        <v>96.0926002219107</v>
      </c>
      <c r="F121" s="29">
        <v>2.1</v>
      </c>
      <c r="G121" s="9">
        <v>359</v>
      </c>
      <c r="H121" s="28">
        <v>101.3672030642</v>
      </c>
      <c r="I121" s="29">
        <v>1.1499999999999999</v>
      </c>
      <c r="J121" s="9">
        <v>516</v>
      </c>
      <c r="K121" s="28">
        <v>134.544868418622</v>
      </c>
      <c r="L121" s="29">
        <v>-0.92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104.182417706487</v>
      </c>
      <c r="C122" s="29">
        <v>0.02</v>
      </c>
      <c r="D122" s="9">
        <v>1080</v>
      </c>
      <c r="E122" s="28">
        <v>100.517301052175</v>
      </c>
      <c r="F122" s="29">
        <v>4.5999999999999996</v>
      </c>
      <c r="G122" s="9">
        <v>327</v>
      </c>
      <c r="H122" s="28">
        <v>99.699235794621799</v>
      </c>
      <c r="I122" s="29">
        <v>-1.65</v>
      </c>
      <c r="J122" s="9">
        <v>547</v>
      </c>
      <c r="K122" s="28">
        <v>134.53946583509199</v>
      </c>
      <c r="L122" s="29">
        <v>0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106.256561266327</v>
      </c>
      <c r="C123" s="29">
        <v>1.99</v>
      </c>
      <c r="D123" s="9">
        <v>1196</v>
      </c>
      <c r="E123" s="28">
        <v>101.22123334253</v>
      </c>
      <c r="F123" s="29">
        <v>0.7</v>
      </c>
      <c r="G123" s="9">
        <v>368</v>
      </c>
      <c r="H123" s="28">
        <v>101.582999334934</v>
      </c>
      <c r="I123" s="29">
        <v>1.89</v>
      </c>
      <c r="J123" s="9">
        <v>626</v>
      </c>
      <c r="K123" s="28">
        <v>135.97971785781101</v>
      </c>
      <c r="L123" s="29">
        <v>1.07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102.57908316581501</v>
      </c>
      <c r="C124" s="29">
        <v>-3.46</v>
      </c>
      <c r="D124" s="9">
        <v>993</v>
      </c>
      <c r="E124" s="28">
        <v>98.798938784415</v>
      </c>
      <c r="F124" s="29">
        <v>-2.39</v>
      </c>
      <c r="G124" s="9">
        <v>305</v>
      </c>
      <c r="H124" s="28">
        <v>97.072312078579401</v>
      </c>
      <c r="I124" s="29">
        <v>-4.4400000000000004</v>
      </c>
      <c r="J124" s="9">
        <v>492</v>
      </c>
      <c r="K124" s="28">
        <v>137.723948063292</v>
      </c>
      <c r="L124" s="29">
        <v>1.28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104.40974181234201</v>
      </c>
      <c r="C125" s="29">
        <v>1.78</v>
      </c>
      <c r="D125" s="9">
        <v>1012</v>
      </c>
      <c r="E125" s="28">
        <v>103.171259180121</v>
      </c>
      <c r="F125" s="29">
        <v>4.43</v>
      </c>
      <c r="G125" s="9">
        <v>307</v>
      </c>
      <c r="H125" s="28">
        <v>99.508576111617202</v>
      </c>
      <c r="I125" s="29">
        <v>2.5099999999999998</v>
      </c>
      <c r="J125" s="9">
        <v>496</v>
      </c>
      <c r="K125" s="28">
        <v>132.03551544615101</v>
      </c>
      <c r="L125" s="29">
        <v>-4.13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104.652969626454</v>
      </c>
      <c r="C126" s="99">
        <v>0.23</v>
      </c>
      <c r="D126" s="14">
        <v>1183</v>
      </c>
      <c r="E126" s="116">
        <v>97.713938964527301</v>
      </c>
      <c r="F126" s="99">
        <v>-5.29</v>
      </c>
      <c r="G126" s="14">
        <v>416</v>
      </c>
      <c r="H126" s="116">
        <v>100.896782377691</v>
      </c>
      <c r="I126" s="99">
        <v>1.4</v>
      </c>
      <c r="J126" s="14">
        <v>549</v>
      </c>
      <c r="K126" s="116">
        <v>138.30731472526401</v>
      </c>
      <c r="L126" s="99">
        <v>4.75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104.38272349549</v>
      </c>
      <c r="C127" s="27">
        <v>-0.26</v>
      </c>
      <c r="D127" s="8">
        <v>804</v>
      </c>
      <c r="E127" s="25">
        <v>96.554576941459899</v>
      </c>
      <c r="F127" s="27">
        <v>-1.19</v>
      </c>
      <c r="G127" s="8">
        <v>242</v>
      </c>
      <c r="H127" s="25">
        <v>99.300290276477199</v>
      </c>
      <c r="I127" s="27">
        <v>-1.58</v>
      </c>
      <c r="J127" s="8">
        <v>371</v>
      </c>
      <c r="K127" s="25">
        <v>141.74206868265901</v>
      </c>
      <c r="L127" s="27">
        <v>2.48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105.129696965055</v>
      </c>
      <c r="C128" s="29">
        <v>0.72</v>
      </c>
      <c r="D128" s="9">
        <v>968</v>
      </c>
      <c r="E128" s="28">
        <v>96.384657568844304</v>
      </c>
      <c r="F128" s="29">
        <v>-0.18</v>
      </c>
      <c r="G128" s="9">
        <v>269</v>
      </c>
      <c r="H128" s="28">
        <v>100.44548830798</v>
      </c>
      <c r="I128" s="29">
        <v>1.1499999999999999</v>
      </c>
      <c r="J128" s="9">
        <v>514</v>
      </c>
      <c r="K128" s="28">
        <v>145.67741623982701</v>
      </c>
      <c r="L128" s="29">
        <v>2.78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104.279373419653</v>
      </c>
      <c r="C129" s="29">
        <v>-0.81</v>
      </c>
      <c r="D129" s="9">
        <v>1398</v>
      </c>
      <c r="E129" s="28">
        <v>99.360183559446298</v>
      </c>
      <c r="F129" s="29">
        <v>3.09</v>
      </c>
      <c r="G129" s="9">
        <v>392</v>
      </c>
      <c r="H129" s="28">
        <v>98.837398472154604</v>
      </c>
      <c r="I129" s="29">
        <v>-1.6</v>
      </c>
      <c r="J129" s="9">
        <v>719</v>
      </c>
      <c r="K129" s="28">
        <v>140.43571342183401</v>
      </c>
      <c r="L129" s="29">
        <v>-3.6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103.937924615049</v>
      </c>
      <c r="C130" s="29">
        <v>-0.33</v>
      </c>
      <c r="D130" s="9">
        <v>1028</v>
      </c>
      <c r="E130" s="28">
        <v>98.628476392770395</v>
      </c>
      <c r="F130" s="29">
        <v>-0.74</v>
      </c>
      <c r="G130" s="9">
        <v>309</v>
      </c>
      <c r="H130" s="28">
        <v>97.195189096113893</v>
      </c>
      <c r="I130" s="29">
        <v>-1.66</v>
      </c>
      <c r="J130" s="9">
        <v>499</v>
      </c>
      <c r="K130" s="28">
        <v>141.36336336942</v>
      </c>
      <c r="L130" s="29">
        <v>0.66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105.07978701094601</v>
      </c>
      <c r="C131" s="29">
        <v>1.1000000000000001</v>
      </c>
      <c r="D131" s="9">
        <v>933</v>
      </c>
      <c r="E131" s="28">
        <v>99.796662567113799</v>
      </c>
      <c r="F131" s="29">
        <v>1.18</v>
      </c>
      <c r="G131" s="9">
        <v>320</v>
      </c>
      <c r="H131" s="28">
        <v>99.371022892874706</v>
      </c>
      <c r="I131" s="29">
        <v>2.2400000000000002</v>
      </c>
      <c r="J131" s="9">
        <v>439</v>
      </c>
      <c r="K131" s="28">
        <v>137.959527575674</v>
      </c>
      <c r="L131" s="29">
        <v>-2.41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107.61759302711199</v>
      </c>
      <c r="C132" s="29">
        <v>2.42</v>
      </c>
      <c r="D132" s="9">
        <v>1013</v>
      </c>
      <c r="E132" s="28">
        <v>101.92448101952399</v>
      </c>
      <c r="F132" s="29">
        <v>2.13</v>
      </c>
      <c r="G132" s="9">
        <v>357</v>
      </c>
      <c r="H132" s="28">
        <v>100.515757683153</v>
      </c>
      <c r="I132" s="29">
        <v>1.1499999999999999</v>
      </c>
      <c r="J132" s="9">
        <v>452</v>
      </c>
      <c r="K132" s="28">
        <v>151.05917463465599</v>
      </c>
      <c r="L132" s="29">
        <v>9.5</v>
      </c>
      <c r="M132" s="9">
        <v>204</v>
      </c>
    </row>
    <row r="133" spans="1:13" ht="25.5" customHeight="1" x14ac:dyDescent="0.15">
      <c r="A133" s="95">
        <v>43282</v>
      </c>
      <c r="B133" s="29">
        <v>106.135958438823</v>
      </c>
      <c r="C133" s="29">
        <v>-1.38</v>
      </c>
      <c r="D133" s="9">
        <v>1127</v>
      </c>
      <c r="E133" s="28">
        <v>99.855749562400106</v>
      </c>
      <c r="F133" s="29">
        <v>-2.0299999999999998</v>
      </c>
      <c r="G133" s="9">
        <v>354</v>
      </c>
      <c r="H133" s="28">
        <v>101.443804207733</v>
      </c>
      <c r="I133" s="29">
        <v>0.92</v>
      </c>
      <c r="J133" s="9">
        <v>537</v>
      </c>
      <c r="K133" s="28">
        <v>141.669454229873</v>
      </c>
      <c r="L133" s="29">
        <v>-6.22</v>
      </c>
      <c r="M133" s="9">
        <v>236</v>
      </c>
    </row>
    <row r="134" spans="1:13" ht="25.5" customHeight="1" x14ac:dyDescent="0.15">
      <c r="A134" s="95">
        <v>43313</v>
      </c>
      <c r="B134" s="29">
        <v>99.466395785751203</v>
      </c>
      <c r="C134" s="29">
        <v>-6.28</v>
      </c>
      <c r="D134" s="9">
        <v>1099</v>
      </c>
      <c r="E134" s="28">
        <v>91.202162184464896</v>
      </c>
      <c r="F134" s="29">
        <v>-8.67</v>
      </c>
      <c r="G134" s="9">
        <v>342</v>
      </c>
      <c r="H134" s="28">
        <v>94.526376182561506</v>
      </c>
      <c r="I134" s="29">
        <v>-6.82</v>
      </c>
      <c r="J134" s="9">
        <v>554</v>
      </c>
      <c r="K134" s="28">
        <v>142.08179437230601</v>
      </c>
      <c r="L134" s="29">
        <v>0.28999999999999998</v>
      </c>
      <c r="M134" s="9">
        <v>203</v>
      </c>
    </row>
    <row r="135" spans="1:13" ht="25.5" customHeight="1" x14ac:dyDescent="0.15">
      <c r="A135" s="95">
        <v>43344</v>
      </c>
      <c r="B135" s="29">
        <v>106.29898485702201</v>
      </c>
      <c r="C135" s="29">
        <v>6.87</v>
      </c>
      <c r="D135" s="9">
        <v>1010</v>
      </c>
      <c r="E135" s="28">
        <v>102.67277904703001</v>
      </c>
      <c r="F135" s="29">
        <v>12.58</v>
      </c>
      <c r="G135" s="9">
        <v>330</v>
      </c>
      <c r="H135" s="28">
        <v>99.229608260317093</v>
      </c>
      <c r="I135" s="29">
        <v>4.9800000000000004</v>
      </c>
      <c r="J135" s="9">
        <v>506</v>
      </c>
      <c r="K135" s="28">
        <v>145.048857693114</v>
      </c>
      <c r="L135" s="29">
        <v>2.09</v>
      </c>
      <c r="M135" s="9">
        <v>174</v>
      </c>
    </row>
    <row r="136" spans="1:13" ht="25.5" customHeight="1" x14ac:dyDescent="0.15">
      <c r="A136" s="95">
        <v>43374</v>
      </c>
      <c r="B136" s="29">
        <v>105.51508002936799</v>
      </c>
      <c r="C136" s="29">
        <v>-0.74</v>
      </c>
      <c r="D136" s="9">
        <v>948</v>
      </c>
      <c r="E136" s="28">
        <v>99.454512781814898</v>
      </c>
      <c r="F136" s="29">
        <v>-3.13</v>
      </c>
      <c r="G136" s="9">
        <v>316</v>
      </c>
      <c r="H136" s="28">
        <v>99.912919330629194</v>
      </c>
      <c r="I136" s="29">
        <v>0.69</v>
      </c>
      <c r="J136" s="9">
        <v>428</v>
      </c>
      <c r="K136" s="28">
        <v>145.51456625526501</v>
      </c>
      <c r="L136" s="29">
        <v>0.32</v>
      </c>
      <c r="M136" s="9">
        <v>204</v>
      </c>
    </row>
    <row r="137" spans="1:13" ht="25.5" customHeight="1" x14ac:dyDescent="0.15">
      <c r="A137" s="95">
        <v>43405</v>
      </c>
      <c r="B137" s="29">
        <v>107.676587836986</v>
      </c>
      <c r="C137" s="29">
        <v>2.0499999999999998</v>
      </c>
      <c r="D137" s="9">
        <v>1085</v>
      </c>
      <c r="E137" s="28">
        <v>101.317729282839</v>
      </c>
      <c r="F137" s="29">
        <v>1.87</v>
      </c>
      <c r="G137" s="9">
        <v>341</v>
      </c>
      <c r="H137" s="28">
        <v>102.021632885857</v>
      </c>
      <c r="I137" s="29">
        <v>2.11</v>
      </c>
      <c r="J137" s="9">
        <v>498</v>
      </c>
      <c r="K137" s="28">
        <v>147.52929932877501</v>
      </c>
      <c r="L137" s="29">
        <v>1.38</v>
      </c>
      <c r="M137" s="9">
        <v>246</v>
      </c>
    </row>
    <row r="138" spans="1:13" ht="25.5" customHeight="1" thickBot="1" x14ac:dyDescent="0.2">
      <c r="A138" s="98">
        <v>43435</v>
      </c>
      <c r="B138" s="99">
        <v>107.40596513377299</v>
      </c>
      <c r="C138" s="99">
        <v>-0.25</v>
      </c>
      <c r="D138" s="14">
        <v>1183</v>
      </c>
      <c r="E138" s="116">
        <v>103.336329800336</v>
      </c>
      <c r="F138" s="99">
        <v>1.99</v>
      </c>
      <c r="G138" s="14">
        <v>401</v>
      </c>
      <c r="H138" s="116">
        <v>101.077240703641</v>
      </c>
      <c r="I138" s="99">
        <v>-0.93</v>
      </c>
      <c r="J138" s="14">
        <v>582</v>
      </c>
      <c r="K138" s="116">
        <v>149.01443812327</v>
      </c>
      <c r="L138" s="99">
        <v>1.01</v>
      </c>
      <c r="M138" s="14">
        <v>200</v>
      </c>
    </row>
    <row r="139" spans="1:13" ht="25.5" customHeight="1" x14ac:dyDescent="0.15">
      <c r="A139" s="94">
        <v>43466</v>
      </c>
      <c r="B139" s="27">
        <v>109.054256391742</v>
      </c>
      <c r="C139" s="27">
        <v>1.53</v>
      </c>
      <c r="D139" s="8">
        <v>816</v>
      </c>
      <c r="E139" s="25">
        <v>105.468493998084</v>
      </c>
      <c r="F139" s="27">
        <v>2.06</v>
      </c>
      <c r="G139" s="8">
        <v>240</v>
      </c>
      <c r="H139" s="25">
        <v>101.167472583346</v>
      </c>
      <c r="I139" s="27">
        <v>0.09</v>
      </c>
      <c r="J139" s="8">
        <v>398</v>
      </c>
      <c r="K139" s="25">
        <v>151.274897495386</v>
      </c>
      <c r="L139" s="27">
        <v>1.52</v>
      </c>
      <c r="M139" s="8">
        <v>178</v>
      </c>
    </row>
    <row r="140" spans="1:13" ht="25.5" customHeight="1" x14ac:dyDescent="0.15">
      <c r="A140" s="95">
        <v>43497</v>
      </c>
      <c r="B140" s="29">
        <v>110.162914489784</v>
      </c>
      <c r="C140" s="29">
        <v>1.02</v>
      </c>
      <c r="D140" s="9">
        <v>897</v>
      </c>
      <c r="E140" s="28">
        <v>108.15339390305</v>
      </c>
      <c r="F140" s="29">
        <v>2.5499999999999998</v>
      </c>
      <c r="G140" s="9">
        <v>289</v>
      </c>
      <c r="H140" s="28">
        <v>103.09285892404399</v>
      </c>
      <c r="I140" s="29">
        <v>1.9</v>
      </c>
      <c r="J140" s="9">
        <v>432</v>
      </c>
      <c r="K140" s="28">
        <v>149.65187410505101</v>
      </c>
      <c r="L140" s="29">
        <v>-1.07</v>
      </c>
      <c r="M140" s="9">
        <v>176</v>
      </c>
    </row>
    <row r="141" spans="1:13" ht="25.5" customHeight="1" x14ac:dyDescent="0.15">
      <c r="A141" s="95">
        <v>43525</v>
      </c>
      <c r="B141" s="29">
        <v>108.793275857155</v>
      </c>
      <c r="C141" s="29">
        <v>-1.24</v>
      </c>
      <c r="D141" s="9">
        <v>1289</v>
      </c>
      <c r="E141" s="28">
        <v>100.34531806113699</v>
      </c>
      <c r="F141" s="29">
        <v>-7.22</v>
      </c>
      <c r="G141" s="9">
        <v>380</v>
      </c>
      <c r="H141" s="28">
        <v>103.20832270594001</v>
      </c>
      <c r="I141" s="29">
        <v>0.11</v>
      </c>
      <c r="J141" s="9">
        <v>635</v>
      </c>
      <c r="K141" s="28">
        <v>153.135467563888</v>
      </c>
      <c r="L141" s="29">
        <v>2.33</v>
      </c>
      <c r="M141" s="9">
        <v>274</v>
      </c>
    </row>
    <row r="142" spans="1:13" ht="25.5" customHeight="1" x14ac:dyDescent="0.15">
      <c r="A142" s="95">
        <v>43556</v>
      </c>
      <c r="B142" s="29">
        <v>107.717893684175</v>
      </c>
      <c r="C142" s="29">
        <v>-0.99</v>
      </c>
      <c r="D142" s="9">
        <v>1010</v>
      </c>
      <c r="E142" s="28">
        <v>96.007835860607997</v>
      </c>
      <c r="F142" s="29">
        <v>-4.32</v>
      </c>
      <c r="G142" s="9">
        <v>305</v>
      </c>
      <c r="H142" s="28">
        <v>103.764119868717</v>
      </c>
      <c r="I142" s="29">
        <v>0.54</v>
      </c>
      <c r="J142" s="9">
        <v>480</v>
      </c>
      <c r="K142" s="28">
        <v>148.04139587681601</v>
      </c>
      <c r="L142" s="29">
        <v>-3.33</v>
      </c>
      <c r="M142" s="9">
        <v>225</v>
      </c>
    </row>
    <row r="143" spans="1:13" ht="25.5" customHeight="1" x14ac:dyDescent="0.15">
      <c r="A143" s="95">
        <v>43586</v>
      </c>
      <c r="B143" s="29">
        <v>108.839337705018</v>
      </c>
      <c r="C143" s="29">
        <v>1.04</v>
      </c>
      <c r="D143" s="9">
        <v>914</v>
      </c>
      <c r="E143" s="28">
        <v>100.670165187449</v>
      </c>
      <c r="F143" s="29">
        <v>4.8600000000000003</v>
      </c>
      <c r="G143" s="9">
        <v>274</v>
      </c>
      <c r="H143" s="28">
        <v>100.27101807229199</v>
      </c>
      <c r="I143" s="29">
        <v>-3.37</v>
      </c>
      <c r="J143" s="9">
        <v>431</v>
      </c>
      <c r="K143" s="28">
        <v>155.80222591950101</v>
      </c>
      <c r="L143" s="29">
        <v>5.24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108.784611955881</v>
      </c>
      <c r="C144" s="29">
        <v>-0.05</v>
      </c>
      <c r="D144" s="9">
        <v>983</v>
      </c>
      <c r="E144" s="28">
        <v>98.287341668253305</v>
      </c>
      <c r="F144" s="29">
        <v>-2.37</v>
      </c>
      <c r="G144" s="9">
        <v>280</v>
      </c>
      <c r="H144" s="28">
        <v>103.997594097895</v>
      </c>
      <c r="I144" s="29">
        <v>3.72</v>
      </c>
      <c r="J144" s="9">
        <v>499</v>
      </c>
      <c r="K144" s="28">
        <v>150.789674430388</v>
      </c>
      <c r="L144" s="29">
        <v>-3.22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109.319626304198</v>
      </c>
      <c r="C145" s="29">
        <v>0.49</v>
      </c>
      <c r="D145" s="9">
        <v>1087</v>
      </c>
      <c r="E145" s="28">
        <v>100.746495084766</v>
      </c>
      <c r="F145" s="29">
        <v>2.5</v>
      </c>
      <c r="G145" s="9">
        <v>349</v>
      </c>
      <c r="H145" s="28">
        <v>103.526054346621</v>
      </c>
      <c r="I145" s="29">
        <v>-0.45</v>
      </c>
      <c r="J145" s="9">
        <v>520</v>
      </c>
      <c r="K145" s="28">
        <v>156.024132313021</v>
      </c>
      <c r="L145" s="29">
        <v>3.47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110.23656809721</v>
      </c>
      <c r="C146" s="29">
        <v>0.84</v>
      </c>
      <c r="D146" s="9">
        <v>1054</v>
      </c>
      <c r="E146" s="28">
        <v>105.082897836089</v>
      </c>
      <c r="F146" s="29">
        <v>4.3</v>
      </c>
      <c r="G146" s="9">
        <v>317</v>
      </c>
      <c r="H146" s="28">
        <v>104.126398959445</v>
      </c>
      <c r="I146" s="29">
        <v>0.57999999999999996</v>
      </c>
      <c r="J146" s="9">
        <v>532</v>
      </c>
      <c r="K146" s="28">
        <v>154.56969978689801</v>
      </c>
      <c r="L146" s="29">
        <v>-0.93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109.10231394545001</v>
      </c>
      <c r="C147" s="29">
        <v>-1.03</v>
      </c>
      <c r="D147" s="9">
        <v>1177</v>
      </c>
      <c r="E147" s="28">
        <v>97.568219977880005</v>
      </c>
      <c r="F147" s="29">
        <v>-7.15</v>
      </c>
      <c r="G147" s="9">
        <v>370</v>
      </c>
      <c r="H147" s="28">
        <v>103.04955730110601</v>
      </c>
      <c r="I147" s="29">
        <v>-1.03</v>
      </c>
      <c r="J147" s="9">
        <v>571</v>
      </c>
      <c r="K147" s="28">
        <v>157.333615112367</v>
      </c>
      <c r="L147" s="29">
        <v>1.79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107.86210705731</v>
      </c>
      <c r="C148" s="29">
        <v>-1.1399999999999999</v>
      </c>
      <c r="D148" s="9">
        <v>904</v>
      </c>
      <c r="E148" s="28">
        <v>99.048455957183904</v>
      </c>
      <c r="F148" s="29">
        <v>1.52</v>
      </c>
      <c r="G148" s="9">
        <v>282</v>
      </c>
      <c r="H148" s="28">
        <v>104.215228460452</v>
      </c>
      <c r="I148" s="29">
        <v>1.1299999999999999</v>
      </c>
      <c r="J148" s="9">
        <v>446</v>
      </c>
      <c r="K148" s="28">
        <v>150.20106623422899</v>
      </c>
      <c r="L148" s="29">
        <v>-4.53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108.714569404104</v>
      </c>
      <c r="C149" s="29">
        <v>0.79</v>
      </c>
      <c r="D149" s="9">
        <v>966</v>
      </c>
      <c r="E149" s="28">
        <v>96.391757525304598</v>
      </c>
      <c r="F149" s="29">
        <v>-2.68</v>
      </c>
      <c r="G149" s="9">
        <v>283</v>
      </c>
      <c r="H149" s="28">
        <v>102.876247232776</v>
      </c>
      <c r="I149" s="29">
        <v>-1.28</v>
      </c>
      <c r="J149" s="9">
        <v>478</v>
      </c>
      <c r="K149" s="28">
        <v>161.761769358457</v>
      </c>
      <c r="L149" s="29">
        <v>7.7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107.059362857965</v>
      </c>
      <c r="C150" s="99">
        <v>-1.52</v>
      </c>
      <c r="D150" s="14">
        <v>1155</v>
      </c>
      <c r="E150" s="116">
        <v>97.794004551273105</v>
      </c>
      <c r="F150" s="99">
        <v>1.45</v>
      </c>
      <c r="G150" s="14">
        <v>373</v>
      </c>
      <c r="H150" s="116">
        <v>101.640770186955</v>
      </c>
      <c r="I150" s="99">
        <v>-1.2</v>
      </c>
      <c r="J150" s="14">
        <v>553</v>
      </c>
      <c r="K150" s="116">
        <v>151.88300696919501</v>
      </c>
      <c r="L150" s="99">
        <v>-6.11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105.002875911609</v>
      </c>
      <c r="C151" s="27">
        <v>-1.92</v>
      </c>
      <c r="D151" s="8">
        <v>798</v>
      </c>
      <c r="E151" s="25">
        <v>91.350653280985597</v>
      </c>
      <c r="F151" s="27">
        <v>-6.59</v>
      </c>
      <c r="G151" s="8">
        <v>238</v>
      </c>
      <c r="H151" s="25">
        <v>100.201250112446</v>
      </c>
      <c r="I151" s="27">
        <v>-1.42</v>
      </c>
      <c r="J151" s="8">
        <v>392</v>
      </c>
      <c r="K151" s="25">
        <v>152.85221952646</v>
      </c>
      <c r="L151" s="27">
        <v>0.64</v>
      </c>
      <c r="M151" s="8">
        <v>168</v>
      </c>
    </row>
    <row r="152" spans="1:13" s="103" customFormat="1" ht="25.5" customHeight="1" x14ac:dyDescent="0.15">
      <c r="A152" s="95">
        <v>43862</v>
      </c>
      <c r="B152" s="29">
        <v>107.209203747139</v>
      </c>
      <c r="C152" s="29">
        <v>2.1</v>
      </c>
      <c r="D152" s="9">
        <v>1015</v>
      </c>
      <c r="E152" s="28">
        <v>102.712969064067</v>
      </c>
      <c r="F152" s="29">
        <v>12.44</v>
      </c>
      <c r="G152" s="9">
        <v>275</v>
      </c>
      <c r="H152" s="28">
        <v>101.311474832917</v>
      </c>
      <c r="I152" s="29">
        <v>1.1100000000000001</v>
      </c>
      <c r="J152" s="9">
        <v>513</v>
      </c>
      <c r="K152" s="28">
        <v>144.29459781038</v>
      </c>
      <c r="L152" s="29">
        <v>-5.6</v>
      </c>
      <c r="M152" s="9">
        <v>227</v>
      </c>
    </row>
    <row r="153" spans="1:13" s="103" customFormat="1" ht="25.5" customHeight="1" thickBot="1" x14ac:dyDescent="0.2">
      <c r="A153" s="95">
        <v>43891</v>
      </c>
      <c r="B153" s="29">
        <v>106.42276482795501</v>
      </c>
      <c r="C153" s="29">
        <v>-0.73</v>
      </c>
      <c r="D153" s="9">
        <v>1125</v>
      </c>
      <c r="E153" s="28">
        <v>95.743483190024705</v>
      </c>
      <c r="F153" s="29">
        <v>-6.79</v>
      </c>
      <c r="G153" s="9">
        <v>378</v>
      </c>
      <c r="H153" s="28">
        <v>101.25058810529499</v>
      </c>
      <c r="I153" s="29">
        <v>-0.06</v>
      </c>
      <c r="J153" s="9">
        <v>517</v>
      </c>
      <c r="K153" s="28">
        <v>154.103426982402</v>
      </c>
      <c r="L153" s="29">
        <v>6.8</v>
      </c>
      <c r="M153" s="9">
        <v>230</v>
      </c>
    </row>
    <row r="154" spans="1:13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"/>
  <conditionalFormatting sqref="A1:M1048576">
    <cfRule type="expression" dxfId="39" priority="8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topLeftCell="A118" zoomScale="60" zoomScaleNormal="55" zoomScalePageLayoutView="50" workbookViewId="0">
      <selection activeCell="AA146" sqref="AA146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109.55464804467699</v>
      </c>
      <c r="C10" s="27"/>
      <c r="D10" s="8">
        <v>1984</v>
      </c>
      <c r="E10" s="25">
        <v>116.709645957022</v>
      </c>
      <c r="F10" s="27"/>
      <c r="G10" s="8">
        <v>364</v>
      </c>
      <c r="H10" s="25">
        <v>109.736513516466</v>
      </c>
      <c r="I10" s="27"/>
      <c r="J10" s="8">
        <v>960</v>
      </c>
      <c r="K10" s="25">
        <v>102.62044136023501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107.066785158191</v>
      </c>
      <c r="C11" s="29"/>
      <c r="D11" s="9">
        <v>1911</v>
      </c>
      <c r="E11" s="28">
        <v>111.521545748191</v>
      </c>
      <c r="F11" s="29"/>
      <c r="G11" s="9">
        <v>428</v>
      </c>
      <c r="H11" s="28">
        <v>107.975245739356</v>
      </c>
      <c r="I11" s="29"/>
      <c r="J11" s="9">
        <v>902</v>
      </c>
      <c r="K11" s="28">
        <v>101.725001139242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106.312206900001</v>
      </c>
      <c r="C12" s="29"/>
      <c r="D12" s="9">
        <v>2076</v>
      </c>
      <c r="E12" s="28">
        <v>112.19100750973401</v>
      </c>
      <c r="F12" s="29"/>
      <c r="G12" s="9">
        <v>456</v>
      </c>
      <c r="H12" s="28">
        <v>106.458850848887</v>
      </c>
      <c r="I12" s="29"/>
      <c r="J12" s="9">
        <v>994</v>
      </c>
      <c r="K12" s="28">
        <v>100.795374421324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104.670366057625</v>
      </c>
      <c r="C13" s="29"/>
      <c r="D13" s="9">
        <v>2264</v>
      </c>
      <c r="E13" s="28">
        <v>105.414684847356</v>
      </c>
      <c r="F13" s="29"/>
      <c r="G13" s="9">
        <v>443</v>
      </c>
      <c r="H13" s="28">
        <v>106.417650558803</v>
      </c>
      <c r="I13" s="29"/>
      <c r="J13" s="9">
        <v>1137</v>
      </c>
      <c r="K13" s="28">
        <v>101.547445216101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107.685166381138</v>
      </c>
      <c r="C14" s="29"/>
      <c r="D14" s="9">
        <v>2079</v>
      </c>
      <c r="E14" s="28">
        <v>110.97696159444099</v>
      </c>
      <c r="F14" s="29"/>
      <c r="G14" s="9">
        <v>400</v>
      </c>
      <c r="H14" s="28">
        <v>109.850237205659</v>
      </c>
      <c r="I14" s="29"/>
      <c r="J14" s="9">
        <v>1069</v>
      </c>
      <c r="K14" s="28">
        <v>100.407433047464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105.92835991781099</v>
      </c>
      <c r="C15" s="29"/>
      <c r="D15" s="9">
        <v>2034</v>
      </c>
      <c r="E15" s="28">
        <v>111.104321557535</v>
      </c>
      <c r="F15" s="29"/>
      <c r="G15" s="9">
        <v>419</v>
      </c>
      <c r="H15" s="28">
        <v>106.26573244981201</v>
      </c>
      <c r="I15" s="29"/>
      <c r="J15" s="9">
        <v>1011</v>
      </c>
      <c r="K15" s="28">
        <v>101.061954218585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106.954020600048</v>
      </c>
      <c r="C16" s="29"/>
      <c r="D16" s="9">
        <v>2014</v>
      </c>
      <c r="E16" s="28">
        <v>110.68650248855</v>
      </c>
      <c r="F16" s="29"/>
      <c r="G16" s="9">
        <v>405</v>
      </c>
      <c r="H16" s="28">
        <v>107.544304380919</v>
      </c>
      <c r="I16" s="29"/>
      <c r="J16" s="9">
        <v>964</v>
      </c>
      <c r="K16" s="28">
        <v>100.392322922571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104.68953722610399</v>
      </c>
      <c r="C17" s="29"/>
      <c r="D17" s="9">
        <v>1952</v>
      </c>
      <c r="E17" s="28">
        <v>110.270967833941</v>
      </c>
      <c r="F17" s="29"/>
      <c r="G17" s="9">
        <v>382</v>
      </c>
      <c r="H17" s="28">
        <v>105.275946203757</v>
      </c>
      <c r="I17" s="29"/>
      <c r="J17" s="9">
        <v>999</v>
      </c>
      <c r="K17" s="28">
        <v>96.037237498992596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105.893392507453</v>
      </c>
      <c r="C18" s="31"/>
      <c r="D18" s="10">
        <v>2266</v>
      </c>
      <c r="E18" s="30">
        <v>110.507570299184</v>
      </c>
      <c r="F18" s="31"/>
      <c r="G18" s="10">
        <v>452</v>
      </c>
      <c r="H18" s="30">
        <v>105.928634842177</v>
      </c>
      <c r="I18" s="31"/>
      <c r="J18" s="10">
        <v>1188</v>
      </c>
      <c r="K18" s="30">
        <v>101.065113311413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100.828707585258</v>
      </c>
      <c r="C19" s="27"/>
      <c r="D19" s="8">
        <v>1522</v>
      </c>
      <c r="E19" s="25">
        <v>108.776797011916</v>
      </c>
      <c r="F19" s="27"/>
      <c r="G19" s="8">
        <v>277</v>
      </c>
      <c r="H19" s="25">
        <v>99.085545214074898</v>
      </c>
      <c r="I19" s="27"/>
      <c r="J19" s="8">
        <v>729</v>
      </c>
      <c r="K19" s="25">
        <v>96.557831035168306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98.3619589713431</v>
      </c>
      <c r="C20" s="29"/>
      <c r="D20" s="9">
        <v>1580</v>
      </c>
      <c r="E20" s="28">
        <v>100.465409058164</v>
      </c>
      <c r="F20" s="29"/>
      <c r="G20" s="9">
        <v>274</v>
      </c>
      <c r="H20" s="28">
        <v>101.525278775384</v>
      </c>
      <c r="I20" s="29"/>
      <c r="J20" s="9">
        <v>742</v>
      </c>
      <c r="K20" s="28">
        <v>93.961402395711403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100.06528766338801</v>
      </c>
      <c r="C21" s="29"/>
      <c r="D21" s="9">
        <v>2733</v>
      </c>
      <c r="E21" s="28">
        <v>103.84313701911201</v>
      </c>
      <c r="F21" s="29"/>
      <c r="G21" s="9">
        <v>452</v>
      </c>
      <c r="H21" s="28">
        <v>101.162929795772</v>
      </c>
      <c r="I21" s="29"/>
      <c r="J21" s="9">
        <v>1334</v>
      </c>
      <c r="K21" s="28">
        <v>95.974014162702602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99.893670132544898</v>
      </c>
      <c r="C22" s="29">
        <v>-0.17</v>
      </c>
      <c r="D22" s="9">
        <v>2098</v>
      </c>
      <c r="E22" s="28">
        <v>105.586678895871</v>
      </c>
      <c r="F22" s="29">
        <v>1.68</v>
      </c>
      <c r="G22" s="9">
        <v>387</v>
      </c>
      <c r="H22" s="28">
        <v>99.0648010908331</v>
      </c>
      <c r="I22" s="29">
        <v>-2.0699999999999998</v>
      </c>
      <c r="J22" s="9">
        <v>988</v>
      </c>
      <c r="K22" s="28">
        <v>96.735147584169397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99.933264478085704</v>
      </c>
      <c r="C23" s="29">
        <v>0.04</v>
      </c>
      <c r="D23" s="9">
        <v>1757</v>
      </c>
      <c r="E23" s="28">
        <v>102.264405994779</v>
      </c>
      <c r="F23" s="29">
        <v>-3.15</v>
      </c>
      <c r="G23" s="9">
        <v>318</v>
      </c>
      <c r="H23" s="28">
        <v>100.48693415724701</v>
      </c>
      <c r="I23" s="29">
        <v>1.44</v>
      </c>
      <c r="J23" s="9">
        <v>818</v>
      </c>
      <c r="K23" s="28">
        <v>97.591063837103306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99.805316301016703</v>
      </c>
      <c r="C24" s="29">
        <v>-0.13</v>
      </c>
      <c r="D24" s="9">
        <v>2279</v>
      </c>
      <c r="E24" s="28">
        <v>103.185877365127</v>
      </c>
      <c r="F24" s="29">
        <v>0.9</v>
      </c>
      <c r="G24" s="9">
        <v>476</v>
      </c>
      <c r="H24" s="28">
        <v>100.454664632563</v>
      </c>
      <c r="I24" s="29">
        <v>-0.03</v>
      </c>
      <c r="J24" s="9">
        <v>1042</v>
      </c>
      <c r="K24" s="28">
        <v>96.591256366352297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100.068252782485</v>
      </c>
      <c r="C25" s="29">
        <v>0.26</v>
      </c>
      <c r="D25" s="9">
        <v>2327</v>
      </c>
      <c r="E25" s="28">
        <v>102.98414559813</v>
      </c>
      <c r="F25" s="29">
        <v>-0.2</v>
      </c>
      <c r="G25" s="9">
        <v>453</v>
      </c>
      <c r="H25" s="28">
        <v>99.739008024858407</v>
      </c>
      <c r="I25" s="29">
        <v>-0.71</v>
      </c>
      <c r="J25" s="9">
        <v>1098</v>
      </c>
      <c r="K25" s="28">
        <v>99.606548662484698</v>
      </c>
      <c r="L25" s="29">
        <v>3.12</v>
      </c>
      <c r="M25" s="9">
        <v>776</v>
      </c>
    </row>
    <row r="26" spans="1:13" ht="24.75" customHeight="1" x14ac:dyDescent="0.15">
      <c r="A26" s="95">
        <v>40026</v>
      </c>
      <c r="B26" s="29">
        <v>98.977000103031202</v>
      </c>
      <c r="C26" s="29">
        <v>-1.0900000000000001</v>
      </c>
      <c r="D26" s="9">
        <v>1858</v>
      </c>
      <c r="E26" s="28">
        <v>99.635015056630493</v>
      </c>
      <c r="F26" s="29">
        <v>-3.25</v>
      </c>
      <c r="G26" s="9">
        <v>356</v>
      </c>
      <c r="H26" s="28">
        <v>99.322561331345995</v>
      </c>
      <c r="I26" s="29">
        <v>-0.42</v>
      </c>
      <c r="J26" s="9">
        <v>873</v>
      </c>
      <c r="K26" s="28">
        <v>97.617558613620801</v>
      </c>
      <c r="L26" s="29">
        <v>-2</v>
      </c>
      <c r="M26" s="9">
        <v>629</v>
      </c>
    </row>
    <row r="27" spans="1:13" ht="24.75" customHeight="1" x14ac:dyDescent="0.15">
      <c r="A27" s="95">
        <v>40057</v>
      </c>
      <c r="B27" s="29">
        <v>99.327162490782001</v>
      </c>
      <c r="C27" s="29">
        <v>0.35</v>
      </c>
      <c r="D27" s="9">
        <v>2129</v>
      </c>
      <c r="E27" s="28">
        <v>102.92097026361</v>
      </c>
      <c r="F27" s="29">
        <v>3.3</v>
      </c>
      <c r="G27" s="9">
        <v>453</v>
      </c>
      <c r="H27" s="28">
        <v>99.147938577894493</v>
      </c>
      <c r="I27" s="29">
        <v>-0.18</v>
      </c>
      <c r="J27" s="9">
        <v>1019</v>
      </c>
      <c r="K27" s="28">
        <v>96.736811681223998</v>
      </c>
      <c r="L27" s="29">
        <v>-0.9</v>
      </c>
      <c r="M27" s="9">
        <v>657</v>
      </c>
    </row>
    <row r="28" spans="1:13" ht="24.75" customHeight="1" x14ac:dyDescent="0.15">
      <c r="A28" s="95">
        <v>40087</v>
      </c>
      <c r="B28" s="29">
        <v>98.250654046882204</v>
      </c>
      <c r="C28" s="29">
        <v>-1.08</v>
      </c>
      <c r="D28" s="9">
        <v>2028</v>
      </c>
      <c r="E28" s="28">
        <v>97.430823024213794</v>
      </c>
      <c r="F28" s="29">
        <v>-5.33</v>
      </c>
      <c r="G28" s="9">
        <v>381</v>
      </c>
      <c r="H28" s="28">
        <v>98.267376745337998</v>
      </c>
      <c r="I28" s="29">
        <v>-0.89</v>
      </c>
      <c r="J28" s="9">
        <v>954</v>
      </c>
      <c r="K28" s="28">
        <v>96.854447978583906</v>
      </c>
      <c r="L28" s="29">
        <v>0.12</v>
      </c>
      <c r="M28" s="9">
        <v>693</v>
      </c>
    </row>
    <row r="29" spans="1:13" ht="24.75" customHeight="1" x14ac:dyDescent="0.15">
      <c r="A29" s="95">
        <v>40118</v>
      </c>
      <c r="B29" s="29">
        <v>101.432019253647</v>
      </c>
      <c r="C29" s="29">
        <v>3.24</v>
      </c>
      <c r="D29" s="9">
        <v>2211</v>
      </c>
      <c r="E29" s="28">
        <v>107.363844806513</v>
      </c>
      <c r="F29" s="29">
        <v>10.19</v>
      </c>
      <c r="G29" s="9">
        <v>398</v>
      </c>
      <c r="H29" s="28">
        <v>99.431673798730998</v>
      </c>
      <c r="I29" s="29">
        <v>1.18</v>
      </c>
      <c r="J29" s="9">
        <v>1031</v>
      </c>
      <c r="K29" s="28">
        <v>99.066223299326495</v>
      </c>
      <c r="L29" s="29">
        <v>2.2799999999999998</v>
      </c>
      <c r="M29" s="9">
        <v>782</v>
      </c>
    </row>
    <row r="30" spans="1:13" ht="24.75" customHeight="1" thickBot="1" x14ac:dyDescent="0.2">
      <c r="A30" s="98">
        <v>40148</v>
      </c>
      <c r="B30" s="99">
        <v>99.118795400862993</v>
      </c>
      <c r="C30" s="99">
        <v>-2.2799999999999998</v>
      </c>
      <c r="D30" s="14">
        <v>2339</v>
      </c>
      <c r="E30" s="116">
        <v>102.130032203799</v>
      </c>
      <c r="F30" s="99">
        <v>-4.87</v>
      </c>
      <c r="G30" s="14">
        <v>446</v>
      </c>
      <c r="H30" s="116">
        <v>97.632990856335397</v>
      </c>
      <c r="I30" s="99">
        <v>-1.81</v>
      </c>
      <c r="J30" s="14">
        <v>1141</v>
      </c>
      <c r="K30" s="116">
        <v>99.099327776471497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99.841063223865206</v>
      </c>
      <c r="C31" s="27">
        <v>0.73</v>
      </c>
      <c r="D31" s="8">
        <v>1549</v>
      </c>
      <c r="E31" s="25">
        <v>100.630503594309</v>
      </c>
      <c r="F31" s="27">
        <v>-1.47</v>
      </c>
      <c r="G31" s="8">
        <v>297</v>
      </c>
      <c r="H31" s="25">
        <v>98.803815255289294</v>
      </c>
      <c r="I31" s="27">
        <v>1.2</v>
      </c>
      <c r="J31" s="8">
        <v>693</v>
      </c>
      <c r="K31" s="25">
        <v>99.406553835839404</v>
      </c>
      <c r="L31" s="27">
        <v>0.31</v>
      </c>
      <c r="M31" s="8">
        <v>559</v>
      </c>
    </row>
    <row r="32" spans="1:13" ht="24.75" customHeight="1" x14ac:dyDescent="0.15">
      <c r="A32" s="95">
        <v>40210</v>
      </c>
      <c r="B32" s="29">
        <v>99.705966948956103</v>
      </c>
      <c r="C32" s="29">
        <v>-0.14000000000000001</v>
      </c>
      <c r="D32" s="9">
        <v>1909</v>
      </c>
      <c r="E32" s="28">
        <v>107.277843185886</v>
      </c>
      <c r="F32" s="29">
        <v>6.61</v>
      </c>
      <c r="G32" s="9">
        <v>333</v>
      </c>
      <c r="H32" s="28">
        <v>98.612948940679999</v>
      </c>
      <c r="I32" s="29">
        <v>-0.19</v>
      </c>
      <c r="J32" s="9">
        <v>897</v>
      </c>
      <c r="K32" s="28">
        <v>99.502172034203596</v>
      </c>
      <c r="L32" s="29">
        <v>0.1</v>
      </c>
      <c r="M32" s="9">
        <v>679</v>
      </c>
    </row>
    <row r="33" spans="1:13" ht="24.75" customHeight="1" x14ac:dyDescent="0.15">
      <c r="A33" s="95">
        <v>40238</v>
      </c>
      <c r="B33" s="29">
        <v>100.412174865045</v>
      </c>
      <c r="C33" s="29">
        <v>0.71</v>
      </c>
      <c r="D33" s="9">
        <v>2834</v>
      </c>
      <c r="E33" s="28">
        <v>102.67014194526</v>
      </c>
      <c r="F33" s="29">
        <v>-4.3</v>
      </c>
      <c r="G33" s="9">
        <v>487</v>
      </c>
      <c r="H33" s="28">
        <v>100.528727013862</v>
      </c>
      <c r="I33" s="29">
        <v>1.94</v>
      </c>
      <c r="J33" s="9">
        <v>1321</v>
      </c>
      <c r="K33" s="28">
        <v>99.475046858990396</v>
      </c>
      <c r="L33" s="29">
        <v>-0.03</v>
      </c>
      <c r="M33" s="9">
        <v>1026</v>
      </c>
    </row>
    <row r="34" spans="1:13" ht="24.75" customHeight="1" x14ac:dyDescent="0.15">
      <c r="A34" s="95">
        <v>40269</v>
      </c>
      <c r="B34" s="29">
        <v>99.014545843171902</v>
      </c>
      <c r="C34" s="29">
        <v>-1.39</v>
      </c>
      <c r="D34" s="9">
        <v>2165</v>
      </c>
      <c r="E34" s="28">
        <v>95.456008509959702</v>
      </c>
      <c r="F34" s="29">
        <v>-7.03</v>
      </c>
      <c r="G34" s="9">
        <v>408</v>
      </c>
      <c r="H34" s="28">
        <v>100.670652848359</v>
      </c>
      <c r="I34" s="29">
        <v>0.14000000000000001</v>
      </c>
      <c r="J34" s="9">
        <v>997</v>
      </c>
      <c r="K34" s="28">
        <v>98.557419964117898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98.925435937611795</v>
      </c>
      <c r="C35" s="29">
        <v>-0.09</v>
      </c>
      <c r="D35" s="9">
        <v>1907</v>
      </c>
      <c r="E35" s="28">
        <v>100.28812665129701</v>
      </c>
      <c r="F35" s="29">
        <v>5.0599999999999996</v>
      </c>
      <c r="G35" s="9">
        <v>372</v>
      </c>
      <c r="H35" s="28">
        <v>99.629586176358501</v>
      </c>
      <c r="I35" s="29">
        <v>-1.03</v>
      </c>
      <c r="J35" s="9">
        <v>890</v>
      </c>
      <c r="K35" s="28">
        <v>97.004252089302398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99.496532166618707</v>
      </c>
      <c r="C36" s="29">
        <v>0.57999999999999996</v>
      </c>
      <c r="D36" s="9">
        <v>2325</v>
      </c>
      <c r="E36" s="28">
        <v>99.710263858839397</v>
      </c>
      <c r="F36" s="29">
        <v>-0.57999999999999996</v>
      </c>
      <c r="G36" s="9">
        <v>537</v>
      </c>
      <c r="H36" s="28">
        <v>100.095990898718</v>
      </c>
      <c r="I36" s="29">
        <v>0.47</v>
      </c>
      <c r="J36" s="9">
        <v>988</v>
      </c>
      <c r="K36" s="28">
        <v>98.879992939877994</v>
      </c>
      <c r="L36" s="29">
        <v>1.93</v>
      </c>
      <c r="M36" s="9">
        <v>800</v>
      </c>
    </row>
    <row r="37" spans="1:13" ht="24.75" customHeight="1" x14ac:dyDescent="0.15">
      <c r="A37" s="95">
        <v>40360</v>
      </c>
      <c r="B37" s="29">
        <v>99.986964417539696</v>
      </c>
      <c r="C37" s="29">
        <v>0.49</v>
      </c>
      <c r="D37" s="9">
        <v>2399</v>
      </c>
      <c r="E37" s="28">
        <v>100.041090702023</v>
      </c>
      <c r="F37" s="29">
        <v>0.33</v>
      </c>
      <c r="G37" s="9">
        <v>459</v>
      </c>
      <c r="H37" s="28">
        <v>100.677552722717</v>
      </c>
      <c r="I37" s="29">
        <v>0.57999999999999996</v>
      </c>
      <c r="J37" s="9">
        <v>1092</v>
      </c>
      <c r="K37" s="28">
        <v>99.490242324322296</v>
      </c>
      <c r="L37" s="29">
        <v>0.62</v>
      </c>
      <c r="M37" s="9">
        <v>848</v>
      </c>
    </row>
    <row r="38" spans="1:13" ht="24.75" customHeight="1" x14ac:dyDescent="0.15">
      <c r="A38" s="95">
        <v>40391</v>
      </c>
      <c r="B38" s="29">
        <v>99.365549268013694</v>
      </c>
      <c r="C38" s="29">
        <v>-0.62</v>
      </c>
      <c r="D38" s="9">
        <v>2147</v>
      </c>
      <c r="E38" s="28">
        <v>99.7031406878165</v>
      </c>
      <c r="F38" s="29">
        <v>-0.34</v>
      </c>
      <c r="G38" s="9">
        <v>462</v>
      </c>
      <c r="H38" s="28">
        <v>99.211572592569496</v>
      </c>
      <c r="I38" s="29">
        <v>-1.46</v>
      </c>
      <c r="J38" s="9">
        <v>964</v>
      </c>
      <c r="K38" s="28">
        <v>98.405563693104199</v>
      </c>
      <c r="L38" s="29">
        <v>-1.0900000000000001</v>
      </c>
      <c r="M38" s="9">
        <v>721</v>
      </c>
    </row>
    <row r="39" spans="1:13" ht="24.75" customHeight="1" x14ac:dyDescent="0.15">
      <c r="A39" s="95">
        <v>40422</v>
      </c>
      <c r="B39" s="29">
        <v>100.213661918154</v>
      </c>
      <c r="C39" s="29">
        <v>0.85</v>
      </c>
      <c r="D39" s="9">
        <v>2344</v>
      </c>
      <c r="E39" s="28">
        <v>99.271743522289</v>
      </c>
      <c r="F39" s="29">
        <v>-0.43</v>
      </c>
      <c r="G39" s="9">
        <v>458</v>
      </c>
      <c r="H39" s="28">
        <v>99.338260656927702</v>
      </c>
      <c r="I39" s="29">
        <v>0.13</v>
      </c>
      <c r="J39" s="9">
        <v>1105</v>
      </c>
      <c r="K39" s="28">
        <v>103.252677728915</v>
      </c>
      <c r="L39" s="29">
        <v>4.93</v>
      </c>
      <c r="M39" s="9">
        <v>781</v>
      </c>
    </row>
    <row r="40" spans="1:13" ht="24.75" customHeight="1" x14ac:dyDescent="0.15">
      <c r="A40" s="95">
        <v>40452</v>
      </c>
      <c r="B40" s="29">
        <v>103.73179598521401</v>
      </c>
      <c r="C40" s="29">
        <v>3.51</v>
      </c>
      <c r="D40" s="9">
        <v>2301</v>
      </c>
      <c r="E40" s="28">
        <v>105.31521020911001</v>
      </c>
      <c r="F40" s="29">
        <v>6.09</v>
      </c>
      <c r="G40" s="9">
        <v>461</v>
      </c>
      <c r="H40" s="28">
        <v>102.622276633613</v>
      </c>
      <c r="I40" s="29">
        <v>3.31</v>
      </c>
      <c r="J40" s="9">
        <v>1082</v>
      </c>
      <c r="K40" s="28">
        <v>102.649074378435</v>
      </c>
      <c r="L40" s="29">
        <v>-0.57999999999999996</v>
      </c>
      <c r="M40" s="9">
        <v>758</v>
      </c>
    </row>
    <row r="41" spans="1:13" ht="24.75" customHeight="1" x14ac:dyDescent="0.15">
      <c r="A41" s="95">
        <v>40483</v>
      </c>
      <c r="B41" s="29">
        <v>100.213268303078</v>
      </c>
      <c r="C41" s="29">
        <v>-3.39</v>
      </c>
      <c r="D41" s="9">
        <v>2411</v>
      </c>
      <c r="E41" s="28">
        <v>95.874820049431804</v>
      </c>
      <c r="F41" s="29">
        <v>-8.9600000000000009</v>
      </c>
      <c r="G41" s="9">
        <v>445</v>
      </c>
      <c r="H41" s="28">
        <v>100.46282432145701</v>
      </c>
      <c r="I41" s="29">
        <v>-2.1</v>
      </c>
      <c r="J41" s="9">
        <v>1156</v>
      </c>
      <c r="K41" s="28">
        <v>101.531620658017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99.352586375302494</v>
      </c>
      <c r="C42" s="99">
        <v>-0.86</v>
      </c>
      <c r="D42" s="14">
        <v>2767</v>
      </c>
      <c r="E42" s="116">
        <v>94.826732246517594</v>
      </c>
      <c r="F42" s="99">
        <v>-1.0900000000000001</v>
      </c>
      <c r="G42" s="14">
        <v>534</v>
      </c>
      <c r="H42" s="116">
        <v>99.566124029344394</v>
      </c>
      <c r="I42" s="99">
        <v>-0.89</v>
      </c>
      <c r="J42" s="14">
        <v>1358</v>
      </c>
      <c r="K42" s="116">
        <v>101.482956513879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99.932406177899097</v>
      </c>
      <c r="C43" s="27">
        <v>0.57999999999999996</v>
      </c>
      <c r="D43" s="8">
        <v>1762</v>
      </c>
      <c r="E43" s="25">
        <v>96.241350280370497</v>
      </c>
      <c r="F43" s="27">
        <v>1.49</v>
      </c>
      <c r="G43" s="8">
        <v>366</v>
      </c>
      <c r="H43" s="25">
        <v>99.263283745700505</v>
      </c>
      <c r="I43" s="27">
        <v>-0.3</v>
      </c>
      <c r="J43" s="8">
        <v>780</v>
      </c>
      <c r="K43" s="25">
        <v>103.30044039623699</v>
      </c>
      <c r="L43" s="27">
        <v>1.79</v>
      </c>
      <c r="M43" s="8">
        <v>616</v>
      </c>
    </row>
    <row r="44" spans="1:13" ht="24.75" customHeight="1" x14ac:dyDescent="0.15">
      <c r="A44" s="95">
        <v>40575</v>
      </c>
      <c r="B44" s="29">
        <v>100.28059330903901</v>
      </c>
      <c r="C44" s="29">
        <v>0.35</v>
      </c>
      <c r="D44" s="9">
        <v>1865</v>
      </c>
      <c r="E44" s="28">
        <v>98.032395038426401</v>
      </c>
      <c r="F44" s="29">
        <v>1.86</v>
      </c>
      <c r="G44" s="9">
        <v>374</v>
      </c>
      <c r="H44" s="28">
        <v>102.054730384932</v>
      </c>
      <c r="I44" s="29">
        <v>2.81</v>
      </c>
      <c r="J44" s="9">
        <v>849</v>
      </c>
      <c r="K44" s="28">
        <v>102.158752867725</v>
      </c>
      <c r="L44" s="29">
        <v>-1.1100000000000001</v>
      </c>
      <c r="M44" s="9">
        <v>642</v>
      </c>
    </row>
    <row r="45" spans="1:13" ht="24.75" customHeight="1" x14ac:dyDescent="0.15">
      <c r="A45" s="95">
        <v>40603</v>
      </c>
      <c r="B45" s="29">
        <v>99.289525771627495</v>
      </c>
      <c r="C45" s="29">
        <v>-0.99</v>
      </c>
      <c r="D45" s="9">
        <v>2936</v>
      </c>
      <c r="E45" s="28">
        <v>96.159179313356205</v>
      </c>
      <c r="F45" s="29">
        <v>-1.91</v>
      </c>
      <c r="G45" s="9">
        <v>566</v>
      </c>
      <c r="H45" s="28">
        <v>99.096887017073897</v>
      </c>
      <c r="I45" s="29">
        <v>-2.9</v>
      </c>
      <c r="J45" s="9">
        <v>1341</v>
      </c>
      <c r="K45" s="28">
        <v>102.916685327002</v>
      </c>
      <c r="L45" s="29">
        <v>0.74</v>
      </c>
      <c r="M45" s="9">
        <v>1029</v>
      </c>
    </row>
    <row r="46" spans="1:13" ht="24.75" customHeight="1" x14ac:dyDescent="0.15">
      <c r="A46" s="95">
        <v>40634</v>
      </c>
      <c r="B46" s="29">
        <v>100.874309824891</v>
      </c>
      <c r="C46" s="29">
        <v>1.6</v>
      </c>
      <c r="D46" s="9">
        <v>1985</v>
      </c>
      <c r="E46" s="28">
        <v>99.027426615725801</v>
      </c>
      <c r="F46" s="29">
        <v>2.98</v>
      </c>
      <c r="G46" s="9">
        <v>369</v>
      </c>
      <c r="H46" s="28">
        <v>100.536895080211</v>
      </c>
      <c r="I46" s="29">
        <v>1.45</v>
      </c>
      <c r="J46" s="9">
        <v>958</v>
      </c>
      <c r="K46" s="28">
        <v>103.247586855764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99.806525957922801</v>
      </c>
      <c r="C47" s="29">
        <v>-1.06</v>
      </c>
      <c r="D47" s="9">
        <v>1985</v>
      </c>
      <c r="E47" s="28">
        <v>95.468327383979101</v>
      </c>
      <c r="F47" s="29">
        <v>-3.59</v>
      </c>
      <c r="G47" s="9">
        <v>466</v>
      </c>
      <c r="H47" s="28">
        <v>100.61506556667</v>
      </c>
      <c r="I47" s="29">
        <v>0.08</v>
      </c>
      <c r="J47" s="9">
        <v>908</v>
      </c>
      <c r="K47" s="28">
        <v>102.76009385373099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100.603873886841</v>
      </c>
      <c r="C48" s="29">
        <v>0.8</v>
      </c>
      <c r="D48" s="9">
        <v>2359</v>
      </c>
      <c r="E48" s="28">
        <v>104.46009097321399</v>
      </c>
      <c r="F48" s="29">
        <v>9.42</v>
      </c>
      <c r="G48" s="9">
        <v>546</v>
      </c>
      <c r="H48" s="28">
        <v>97.6241230227768</v>
      </c>
      <c r="I48" s="29">
        <v>-2.97</v>
      </c>
      <c r="J48" s="9">
        <v>1090</v>
      </c>
      <c r="K48" s="28">
        <v>103.92969230460901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100.092617689535</v>
      </c>
      <c r="C49" s="29">
        <v>-0.51</v>
      </c>
      <c r="D49" s="9">
        <v>2186</v>
      </c>
      <c r="E49" s="28">
        <v>96.639635401708503</v>
      </c>
      <c r="F49" s="29">
        <v>-7.49</v>
      </c>
      <c r="G49" s="9">
        <v>476</v>
      </c>
      <c r="H49" s="28">
        <v>100.822218968093</v>
      </c>
      <c r="I49" s="29">
        <v>3.28</v>
      </c>
      <c r="J49" s="9">
        <v>1068</v>
      </c>
      <c r="K49" s="28">
        <v>102.179439514557</v>
      </c>
      <c r="L49" s="29">
        <v>-1.68</v>
      </c>
      <c r="M49" s="9">
        <v>642</v>
      </c>
    </row>
    <row r="50" spans="1:13" ht="24.75" customHeight="1" x14ac:dyDescent="0.15">
      <c r="A50" s="95">
        <v>40756</v>
      </c>
      <c r="B50" s="29">
        <v>101.852601135462</v>
      </c>
      <c r="C50" s="29">
        <v>1.76</v>
      </c>
      <c r="D50" s="9">
        <v>2143</v>
      </c>
      <c r="E50" s="28">
        <v>99.415331888883202</v>
      </c>
      <c r="F50" s="29">
        <v>2.87</v>
      </c>
      <c r="G50" s="9">
        <v>466</v>
      </c>
      <c r="H50" s="28">
        <v>100.737398314918</v>
      </c>
      <c r="I50" s="29">
        <v>-0.08</v>
      </c>
      <c r="J50" s="9">
        <v>947</v>
      </c>
      <c r="K50" s="28">
        <v>104.17836014765101</v>
      </c>
      <c r="L50" s="29">
        <v>1.96</v>
      </c>
      <c r="M50" s="9">
        <v>730</v>
      </c>
    </row>
    <row r="51" spans="1:13" ht="24.75" customHeight="1" x14ac:dyDescent="0.15">
      <c r="A51" s="95">
        <v>40787</v>
      </c>
      <c r="B51" s="29">
        <v>99.219927702704098</v>
      </c>
      <c r="C51" s="29">
        <v>-2.58</v>
      </c>
      <c r="D51" s="9">
        <v>2337</v>
      </c>
      <c r="E51" s="28">
        <v>93.602708770189196</v>
      </c>
      <c r="F51" s="29">
        <v>-5.85</v>
      </c>
      <c r="G51" s="9">
        <v>534</v>
      </c>
      <c r="H51" s="28">
        <v>100.487480290962</v>
      </c>
      <c r="I51" s="29">
        <v>-0.25</v>
      </c>
      <c r="J51" s="9">
        <v>1106</v>
      </c>
      <c r="K51" s="28">
        <v>102.218866933847</v>
      </c>
      <c r="L51" s="29">
        <v>-1.88</v>
      </c>
      <c r="M51" s="9">
        <v>697</v>
      </c>
    </row>
    <row r="52" spans="1:13" ht="24.75" customHeight="1" x14ac:dyDescent="0.15">
      <c r="A52" s="95">
        <v>40817</v>
      </c>
      <c r="B52" s="29">
        <v>99.331791543600801</v>
      </c>
      <c r="C52" s="29">
        <v>0.11</v>
      </c>
      <c r="D52" s="9">
        <v>2041</v>
      </c>
      <c r="E52" s="28">
        <v>90.349710288181001</v>
      </c>
      <c r="F52" s="29">
        <v>-3.48</v>
      </c>
      <c r="G52" s="9">
        <v>438</v>
      </c>
      <c r="H52" s="28">
        <v>100.883063898524</v>
      </c>
      <c r="I52" s="29">
        <v>0.39</v>
      </c>
      <c r="J52" s="9">
        <v>963</v>
      </c>
      <c r="K52" s="28">
        <v>102.602509992059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99.767205939606598</v>
      </c>
      <c r="C53" s="29">
        <v>0.44</v>
      </c>
      <c r="D53" s="9">
        <v>2294</v>
      </c>
      <c r="E53" s="28">
        <v>96.676480724642502</v>
      </c>
      <c r="F53" s="29">
        <v>7</v>
      </c>
      <c r="G53" s="9">
        <v>484</v>
      </c>
      <c r="H53" s="28">
        <v>98.982231205928201</v>
      </c>
      <c r="I53" s="29">
        <v>-1.88</v>
      </c>
      <c r="J53" s="9">
        <v>1129</v>
      </c>
      <c r="K53" s="28">
        <v>103.127548933802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99.416876263046106</v>
      </c>
      <c r="C54" s="99">
        <v>-0.35</v>
      </c>
      <c r="D54" s="14">
        <v>2578</v>
      </c>
      <c r="E54" s="116">
        <v>93.759116263438202</v>
      </c>
      <c r="F54" s="99">
        <v>-3.02</v>
      </c>
      <c r="G54" s="14">
        <v>568</v>
      </c>
      <c r="H54" s="116">
        <v>100.13605021980899</v>
      </c>
      <c r="I54" s="99">
        <v>1.17</v>
      </c>
      <c r="J54" s="14">
        <v>1292</v>
      </c>
      <c r="K54" s="116">
        <v>102.386266706759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99.850569565962502</v>
      </c>
      <c r="C55" s="27">
        <v>0.44</v>
      </c>
      <c r="D55" s="8">
        <v>1619</v>
      </c>
      <c r="E55" s="25">
        <v>97.310212602786095</v>
      </c>
      <c r="F55" s="27">
        <v>3.79</v>
      </c>
      <c r="G55" s="8">
        <v>322</v>
      </c>
      <c r="H55" s="25">
        <v>100.021769967061</v>
      </c>
      <c r="I55" s="27">
        <v>-0.11</v>
      </c>
      <c r="J55" s="8">
        <v>767</v>
      </c>
      <c r="K55" s="25">
        <v>100.838560346837</v>
      </c>
      <c r="L55" s="27">
        <v>-1.51</v>
      </c>
      <c r="M55" s="8">
        <v>530</v>
      </c>
    </row>
    <row r="56" spans="1:13" ht="24.75" customHeight="1" x14ac:dyDescent="0.15">
      <c r="A56" s="95">
        <v>40940</v>
      </c>
      <c r="B56" s="29">
        <v>99.021135177320105</v>
      </c>
      <c r="C56" s="29">
        <v>-0.83</v>
      </c>
      <c r="D56" s="9">
        <v>2014</v>
      </c>
      <c r="E56" s="28">
        <v>94.118291527717403</v>
      </c>
      <c r="F56" s="29">
        <v>-3.28</v>
      </c>
      <c r="G56" s="9">
        <v>428</v>
      </c>
      <c r="H56" s="28">
        <v>100.30861535365899</v>
      </c>
      <c r="I56" s="29">
        <v>0.28999999999999998</v>
      </c>
      <c r="J56" s="9">
        <v>932</v>
      </c>
      <c r="K56" s="28">
        <v>105.184477251655</v>
      </c>
      <c r="L56" s="29">
        <v>4.3099999999999996</v>
      </c>
      <c r="M56" s="9">
        <v>654</v>
      </c>
    </row>
    <row r="57" spans="1:13" ht="24.75" customHeight="1" x14ac:dyDescent="0.15">
      <c r="A57" s="95">
        <v>40969</v>
      </c>
      <c r="B57" s="29">
        <v>100.26056677773001</v>
      </c>
      <c r="C57" s="29">
        <v>1.25</v>
      </c>
      <c r="D57" s="9">
        <v>3076</v>
      </c>
      <c r="E57" s="28">
        <v>100.010234223457</v>
      </c>
      <c r="F57" s="29">
        <v>6.26</v>
      </c>
      <c r="G57" s="9">
        <v>619</v>
      </c>
      <c r="H57" s="28">
        <v>98.757900577523003</v>
      </c>
      <c r="I57" s="29">
        <v>-1.55</v>
      </c>
      <c r="J57" s="9">
        <v>1458</v>
      </c>
      <c r="K57" s="28">
        <v>104.158498110601</v>
      </c>
      <c r="L57" s="29">
        <v>-0.98</v>
      </c>
      <c r="M57" s="9">
        <v>999</v>
      </c>
    </row>
    <row r="58" spans="1:13" ht="24.75" customHeight="1" x14ac:dyDescent="0.15">
      <c r="A58" s="95">
        <v>41000</v>
      </c>
      <c r="B58" s="29">
        <v>99.081787905465603</v>
      </c>
      <c r="C58" s="29">
        <v>-1.18</v>
      </c>
      <c r="D58" s="9">
        <v>2191</v>
      </c>
      <c r="E58" s="28">
        <v>94.904135973737496</v>
      </c>
      <c r="F58" s="29">
        <v>-5.1100000000000003</v>
      </c>
      <c r="G58" s="9">
        <v>418</v>
      </c>
      <c r="H58" s="28">
        <v>98.628805004501203</v>
      </c>
      <c r="I58" s="29">
        <v>-0.13</v>
      </c>
      <c r="J58" s="9">
        <v>1042</v>
      </c>
      <c r="K58" s="28">
        <v>104.067970108724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100.217058435403</v>
      </c>
      <c r="C59" s="29">
        <v>1.1499999999999999</v>
      </c>
      <c r="D59" s="9">
        <v>2147</v>
      </c>
      <c r="E59" s="28">
        <v>99.124323004116107</v>
      </c>
      <c r="F59" s="29">
        <v>4.45</v>
      </c>
      <c r="G59" s="9">
        <v>487</v>
      </c>
      <c r="H59" s="28">
        <v>98.443846631831406</v>
      </c>
      <c r="I59" s="29">
        <v>-0.19</v>
      </c>
      <c r="J59" s="9">
        <v>952</v>
      </c>
      <c r="K59" s="28">
        <v>105.042585158656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99.475862497928901</v>
      </c>
      <c r="C60" s="29">
        <v>-0.74</v>
      </c>
      <c r="D60" s="9">
        <v>2317</v>
      </c>
      <c r="E60" s="28">
        <v>97.097556550257906</v>
      </c>
      <c r="F60" s="29">
        <v>-2.04</v>
      </c>
      <c r="G60" s="9">
        <v>531</v>
      </c>
      <c r="H60" s="28">
        <v>98.425251833981505</v>
      </c>
      <c r="I60" s="29">
        <v>-0.02</v>
      </c>
      <c r="J60" s="9">
        <v>1065</v>
      </c>
      <c r="K60" s="28">
        <v>104.867597567077</v>
      </c>
      <c r="L60" s="29">
        <v>-0.17</v>
      </c>
      <c r="M60" s="9">
        <v>721</v>
      </c>
    </row>
    <row r="61" spans="1:13" ht="24.75" customHeight="1" x14ac:dyDescent="0.15">
      <c r="A61" s="95">
        <v>41091</v>
      </c>
      <c r="B61" s="29">
        <v>98.827513653431794</v>
      </c>
      <c r="C61" s="29">
        <v>-0.65</v>
      </c>
      <c r="D61" s="9">
        <v>2375</v>
      </c>
      <c r="E61" s="28">
        <v>100.060415007755</v>
      </c>
      <c r="F61" s="29">
        <v>3.05</v>
      </c>
      <c r="G61" s="9">
        <v>522</v>
      </c>
      <c r="H61" s="28">
        <v>96.681085179442306</v>
      </c>
      <c r="I61" s="29">
        <v>-1.77</v>
      </c>
      <c r="J61" s="9">
        <v>1147</v>
      </c>
      <c r="K61" s="28">
        <v>102.61790052036299</v>
      </c>
      <c r="L61" s="29">
        <v>-2.15</v>
      </c>
      <c r="M61" s="9">
        <v>706</v>
      </c>
    </row>
    <row r="62" spans="1:13" ht="24.75" customHeight="1" x14ac:dyDescent="0.15">
      <c r="A62" s="95">
        <v>41122</v>
      </c>
      <c r="B62" s="29">
        <v>99.869087299721201</v>
      </c>
      <c r="C62" s="29">
        <v>1.05</v>
      </c>
      <c r="D62" s="9">
        <v>2157</v>
      </c>
      <c r="E62" s="28">
        <v>97.528983907050502</v>
      </c>
      <c r="F62" s="29">
        <v>-2.5299999999999998</v>
      </c>
      <c r="G62" s="9">
        <v>484</v>
      </c>
      <c r="H62" s="28">
        <v>96.927374647022205</v>
      </c>
      <c r="I62" s="29">
        <v>0.25</v>
      </c>
      <c r="J62" s="9">
        <v>1005</v>
      </c>
      <c r="K62" s="28">
        <v>105.07508424533199</v>
      </c>
      <c r="L62" s="29">
        <v>2.39</v>
      </c>
      <c r="M62" s="9">
        <v>668</v>
      </c>
    </row>
    <row r="63" spans="1:13" ht="24.75" customHeight="1" x14ac:dyDescent="0.15">
      <c r="A63" s="95">
        <v>41153</v>
      </c>
      <c r="B63" s="29">
        <v>100.24058908391299</v>
      </c>
      <c r="C63" s="29">
        <v>0.37</v>
      </c>
      <c r="D63" s="9">
        <v>2151</v>
      </c>
      <c r="E63" s="28">
        <v>96.777804049673094</v>
      </c>
      <c r="F63" s="29">
        <v>-0.77</v>
      </c>
      <c r="G63" s="9">
        <v>531</v>
      </c>
      <c r="H63" s="28">
        <v>99.486887656191499</v>
      </c>
      <c r="I63" s="29">
        <v>2.64</v>
      </c>
      <c r="J63" s="9">
        <v>1030</v>
      </c>
      <c r="K63" s="28">
        <v>105.487013093234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100.85297395149</v>
      </c>
      <c r="C64" s="29">
        <v>0.61</v>
      </c>
      <c r="D64" s="9">
        <v>2254</v>
      </c>
      <c r="E64" s="28">
        <v>102.484039100133</v>
      </c>
      <c r="F64" s="29">
        <v>5.9</v>
      </c>
      <c r="G64" s="9">
        <v>472</v>
      </c>
      <c r="H64" s="28">
        <v>97.789321521775193</v>
      </c>
      <c r="I64" s="29">
        <v>-1.71</v>
      </c>
      <c r="J64" s="9">
        <v>1062</v>
      </c>
      <c r="K64" s="28">
        <v>104.84742038300099</v>
      </c>
      <c r="L64" s="29">
        <v>-0.61</v>
      </c>
      <c r="M64" s="9">
        <v>720</v>
      </c>
    </row>
    <row r="65" spans="1:13" ht="24.75" customHeight="1" x14ac:dyDescent="0.15">
      <c r="A65" s="95">
        <v>41214</v>
      </c>
      <c r="B65" s="29">
        <v>100.58971162696101</v>
      </c>
      <c r="C65" s="29">
        <v>-0.26</v>
      </c>
      <c r="D65" s="9">
        <v>2434</v>
      </c>
      <c r="E65" s="28">
        <v>97.200490555355898</v>
      </c>
      <c r="F65" s="29">
        <v>-5.16</v>
      </c>
      <c r="G65" s="9">
        <v>506</v>
      </c>
      <c r="H65" s="28">
        <v>99.386671355944799</v>
      </c>
      <c r="I65" s="29">
        <v>1.63</v>
      </c>
      <c r="J65" s="9">
        <v>1152</v>
      </c>
      <c r="K65" s="28">
        <v>105.730153958305</v>
      </c>
      <c r="L65" s="29">
        <v>0.84</v>
      </c>
      <c r="M65" s="9">
        <v>776</v>
      </c>
    </row>
    <row r="66" spans="1:13" ht="24.75" customHeight="1" thickBot="1" x14ac:dyDescent="0.2">
      <c r="A66" s="98">
        <v>41244</v>
      </c>
      <c r="B66" s="99">
        <v>102.068456227455</v>
      </c>
      <c r="C66" s="99">
        <v>1.47</v>
      </c>
      <c r="D66" s="14">
        <v>2633</v>
      </c>
      <c r="E66" s="116">
        <v>102.36476942511599</v>
      </c>
      <c r="F66" s="99">
        <v>5.31</v>
      </c>
      <c r="G66" s="14">
        <v>650</v>
      </c>
      <c r="H66" s="116">
        <v>100.133763464029</v>
      </c>
      <c r="I66" s="99">
        <v>0.75</v>
      </c>
      <c r="J66" s="14">
        <v>1253</v>
      </c>
      <c r="K66" s="116">
        <v>105.798284181163</v>
      </c>
      <c r="L66" s="99">
        <v>0.06</v>
      </c>
      <c r="M66" s="14">
        <v>730</v>
      </c>
    </row>
    <row r="67" spans="1:13" ht="24.75" customHeight="1" x14ac:dyDescent="0.15">
      <c r="A67" s="94">
        <v>41275</v>
      </c>
      <c r="B67" s="27">
        <v>100.168154255044</v>
      </c>
      <c r="C67" s="27">
        <v>-1.86</v>
      </c>
      <c r="D67" s="8">
        <v>1753</v>
      </c>
      <c r="E67" s="25">
        <v>94.6465789625708</v>
      </c>
      <c r="F67" s="27">
        <v>-7.54</v>
      </c>
      <c r="G67" s="8">
        <v>357</v>
      </c>
      <c r="H67" s="25">
        <v>100.335210195268</v>
      </c>
      <c r="I67" s="27">
        <v>0.2</v>
      </c>
      <c r="J67" s="8">
        <v>787</v>
      </c>
      <c r="K67" s="25">
        <v>104.243805092692</v>
      </c>
      <c r="L67" s="27">
        <v>-1.47</v>
      </c>
      <c r="M67" s="8">
        <v>609</v>
      </c>
    </row>
    <row r="68" spans="1:13" ht="24.75" customHeight="1" x14ac:dyDescent="0.15">
      <c r="A68" s="95">
        <v>41306</v>
      </c>
      <c r="B68" s="29">
        <v>98.133697439855894</v>
      </c>
      <c r="C68" s="29">
        <v>-2.0299999999999998</v>
      </c>
      <c r="D68" s="9">
        <v>2071</v>
      </c>
      <c r="E68" s="28">
        <v>96.534024763408794</v>
      </c>
      <c r="F68" s="29">
        <v>1.99</v>
      </c>
      <c r="G68" s="9">
        <v>412</v>
      </c>
      <c r="H68" s="28">
        <v>97.657410230233197</v>
      </c>
      <c r="I68" s="29">
        <v>-2.67</v>
      </c>
      <c r="J68" s="9">
        <v>930</v>
      </c>
      <c r="K68" s="28">
        <v>104.779904945773</v>
      </c>
      <c r="L68" s="29">
        <v>0.51</v>
      </c>
      <c r="M68" s="9">
        <v>729</v>
      </c>
    </row>
    <row r="69" spans="1:13" ht="24.75" customHeight="1" x14ac:dyDescent="0.15">
      <c r="A69" s="95">
        <v>41334</v>
      </c>
      <c r="B69" s="29">
        <v>100.73115449995601</v>
      </c>
      <c r="C69" s="29">
        <v>2.65</v>
      </c>
      <c r="D69" s="9">
        <v>3289</v>
      </c>
      <c r="E69" s="28">
        <v>97.528300598431301</v>
      </c>
      <c r="F69" s="29">
        <v>1.03</v>
      </c>
      <c r="G69" s="9">
        <v>580</v>
      </c>
      <c r="H69" s="28">
        <v>99.475959127586904</v>
      </c>
      <c r="I69" s="29">
        <v>1.86</v>
      </c>
      <c r="J69" s="9">
        <v>1550</v>
      </c>
      <c r="K69" s="28">
        <v>106.301927900251</v>
      </c>
      <c r="L69" s="29">
        <v>1.45</v>
      </c>
      <c r="M69" s="9">
        <v>1159</v>
      </c>
    </row>
    <row r="70" spans="1:13" ht="24.75" customHeight="1" x14ac:dyDescent="0.15">
      <c r="A70" s="95">
        <v>41365</v>
      </c>
      <c r="B70" s="29">
        <v>100.212466342521</v>
      </c>
      <c r="C70" s="29">
        <v>-0.51</v>
      </c>
      <c r="D70" s="9">
        <v>2482</v>
      </c>
      <c r="E70" s="28">
        <v>97.777740584787296</v>
      </c>
      <c r="F70" s="29">
        <v>0.26</v>
      </c>
      <c r="G70" s="9">
        <v>472</v>
      </c>
      <c r="H70" s="28">
        <v>97.972424785922399</v>
      </c>
      <c r="I70" s="29">
        <v>-1.51</v>
      </c>
      <c r="J70" s="9">
        <v>1080</v>
      </c>
      <c r="K70" s="28">
        <v>107.095536635236</v>
      </c>
      <c r="L70" s="29">
        <v>0.75</v>
      </c>
      <c r="M70" s="9">
        <v>930</v>
      </c>
    </row>
    <row r="71" spans="1:13" ht="24.75" customHeight="1" x14ac:dyDescent="0.15">
      <c r="A71" s="95">
        <v>41395</v>
      </c>
      <c r="B71" s="29">
        <v>102.52898203956499</v>
      </c>
      <c r="C71" s="29">
        <v>2.31</v>
      </c>
      <c r="D71" s="9">
        <v>2313</v>
      </c>
      <c r="E71" s="28">
        <v>100.77386864192999</v>
      </c>
      <c r="F71" s="29">
        <v>3.06</v>
      </c>
      <c r="G71" s="9">
        <v>440</v>
      </c>
      <c r="H71" s="28">
        <v>99.805299875266499</v>
      </c>
      <c r="I71" s="29">
        <v>1.87</v>
      </c>
      <c r="J71" s="9">
        <v>1018</v>
      </c>
      <c r="K71" s="28">
        <v>109.584662759963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102.207996484166</v>
      </c>
      <c r="C72" s="29">
        <v>-0.31</v>
      </c>
      <c r="D72" s="9">
        <v>2483</v>
      </c>
      <c r="E72" s="28">
        <v>96.886961664974393</v>
      </c>
      <c r="F72" s="29">
        <v>-3.86</v>
      </c>
      <c r="G72" s="9">
        <v>534</v>
      </c>
      <c r="H72" s="28">
        <v>100.96924213466301</v>
      </c>
      <c r="I72" s="29">
        <v>1.17</v>
      </c>
      <c r="J72" s="9">
        <v>1114</v>
      </c>
      <c r="K72" s="28">
        <v>110.352095319314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102.594942894482</v>
      </c>
      <c r="C73" s="29">
        <v>0.38</v>
      </c>
      <c r="D73" s="9">
        <v>2547</v>
      </c>
      <c r="E73" s="28">
        <v>97.470960736511302</v>
      </c>
      <c r="F73" s="29">
        <v>0.6</v>
      </c>
      <c r="G73" s="9">
        <v>557</v>
      </c>
      <c r="H73" s="28">
        <v>100.43889547082</v>
      </c>
      <c r="I73" s="29">
        <v>-0.53</v>
      </c>
      <c r="J73" s="9">
        <v>1111</v>
      </c>
      <c r="K73" s="28">
        <v>111.44033939299899</v>
      </c>
      <c r="L73" s="29">
        <v>0.99</v>
      </c>
      <c r="M73" s="9">
        <v>879</v>
      </c>
    </row>
    <row r="74" spans="1:13" ht="24.75" customHeight="1" x14ac:dyDescent="0.15">
      <c r="A74" s="95">
        <v>41487</v>
      </c>
      <c r="B74" s="29">
        <v>101.58891597457099</v>
      </c>
      <c r="C74" s="29">
        <v>-0.98</v>
      </c>
      <c r="D74" s="9">
        <v>2245</v>
      </c>
      <c r="E74" s="28">
        <v>93.164911180165205</v>
      </c>
      <c r="F74" s="29">
        <v>-4.42</v>
      </c>
      <c r="G74" s="9">
        <v>509</v>
      </c>
      <c r="H74" s="28">
        <v>100.093809790611</v>
      </c>
      <c r="I74" s="29">
        <v>-0.34</v>
      </c>
      <c r="J74" s="9">
        <v>1030</v>
      </c>
      <c r="K74" s="28">
        <v>108.81772248572901</v>
      </c>
      <c r="L74" s="29">
        <v>-2.35</v>
      </c>
      <c r="M74" s="9">
        <v>706</v>
      </c>
    </row>
    <row r="75" spans="1:13" ht="24.75" customHeight="1" x14ac:dyDescent="0.15">
      <c r="A75" s="95">
        <v>41518</v>
      </c>
      <c r="B75" s="29">
        <v>102.452171968771</v>
      </c>
      <c r="C75" s="29">
        <v>0.85</v>
      </c>
      <c r="D75" s="9">
        <v>2349</v>
      </c>
      <c r="E75" s="28">
        <v>100.463927908477</v>
      </c>
      <c r="F75" s="29">
        <v>7.83</v>
      </c>
      <c r="G75" s="9">
        <v>516</v>
      </c>
      <c r="H75" s="28">
        <v>99.271861585920007</v>
      </c>
      <c r="I75" s="29">
        <v>-0.82</v>
      </c>
      <c r="J75" s="9">
        <v>1114</v>
      </c>
      <c r="K75" s="28">
        <v>110.641347578893</v>
      </c>
      <c r="L75" s="29">
        <v>1.68</v>
      </c>
      <c r="M75" s="9">
        <v>719</v>
      </c>
    </row>
    <row r="76" spans="1:13" ht="24.75" customHeight="1" x14ac:dyDescent="0.15">
      <c r="A76" s="95">
        <v>41548</v>
      </c>
      <c r="B76" s="29">
        <v>100.94241242423401</v>
      </c>
      <c r="C76" s="29">
        <v>-1.47</v>
      </c>
      <c r="D76" s="9">
        <v>2291</v>
      </c>
      <c r="E76" s="28">
        <v>96.648319769005298</v>
      </c>
      <c r="F76" s="29">
        <v>-3.8</v>
      </c>
      <c r="G76" s="9">
        <v>468</v>
      </c>
      <c r="H76" s="28">
        <v>98.359692302972803</v>
      </c>
      <c r="I76" s="29">
        <v>-0.92</v>
      </c>
      <c r="J76" s="9">
        <v>1114</v>
      </c>
      <c r="K76" s="28">
        <v>109.679125879281</v>
      </c>
      <c r="L76" s="29">
        <v>-0.87</v>
      </c>
      <c r="M76" s="9">
        <v>709</v>
      </c>
    </row>
    <row r="77" spans="1:13" ht="24.75" customHeight="1" x14ac:dyDescent="0.15">
      <c r="A77" s="95">
        <v>41579</v>
      </c>
      <c r="B77" s="29">
        <v>102.471002131483</v>
      </c>
      <c r="C77" s="29">
        <v>1.51</v>
      </c>
      <c r="D77" s="9">
        <v>2434</v>
      </c>
      <c r="E77" s="28">
        <v>98.012526655927701</v>
      </c>
      <c r="F77" s="29">
        <v>1.41</v>
      </c>
      <c r="G77" s="9">
        <v>469</v>
      </c>
      <c r="H77" s="28">
        <v>100.165562355427</v>
      </c>
      <c r="I77" s="29">
        <v>1.84</v>
      </c>
      <c r="J77" s="9">
        <v>1166</v>
      </c>
      <c r="K77" s="28">
        <v>110.84467685759201</v>
      </c>
      <c r="L77" s="29">
        <v>1.06</v>
      </c>
      <c r="M77" s="9">
        <v>799</v>
      </c>
    </row>
    <row r="78" spans="1:13" ht="24.75" customHeight="1" thickBot="1" x14ac:dyDescent="0.2">
      <c r="A78" s="98">
        <v>41609</v>
      </c>
      <c r="B78" s="99">
        <v>103.433248354828</v>
      </c>
      <c r="C78" s="99">
        <v>0.94</v>
      </c>
      <c r="D78" s="14">
        <v>2552</v>
      </c>
      <c r="E78" s="116">
        <v>98.967837451618905</v>
      </c>
      <c r="F78" s="99">
        <v>0.97</v>
      </c>
      <c r="G78" s="14">
        <v>544</v>
      </c>
      <c r="H78" s="116">
        <v>100.8089899228</v>
      </c>
      <c r="I78" s="99">
        <v>0.64</v>
      </c>
      <c r="J78" s="14">
        <v>1227</v>
      </c>
      <c r="K78" s="116">
        <v>112.811888671137</v>
      </c>
      <c r="L78" s="99">
        <v>1.77</v>
      </c>
      <c r="M78" s="14">
        <v>781</v>
      </c>
    </row>
    <row r="79" spans="1:13" ht="24.75" customHeight="1" x14ac:dyDescent="0.15">
      <c r="A79" s="94">
        <v>41640</v>
      </c>
      <c r="B79" s="27">
        <v>102.278490717671</v>
      </c>
      <c r="C79" s="27">
        <v>-1.1200000000000001</v>
      </c>
      <c r="D79" s="8">
        <v>1636</v>
      </c>
      <c r="E79" s="25">
        <v>98.801953247231495</v>
      </c>
      <c r="F79" s="27">
        <v>-0.17</v>
      </c>
      <c r="G79" s="8">
        <v>319</v>
      </c>
      <c r="H79" s="25">
        <v>99.268602927712294</v>
      </c>
      <c r="I79" s="27">
        <v>-1.53</v>
      </c>
      <c r="J79" s="8">
        <v>745</v>
      </c>
      <c r="K79" s="25">
        <v>110.880290624737</v>
      </c>
      <c r="L79" s="27">
        <v>-1.71</v>
      </c>
      <c r="M79" s="8">
        <v>572</v>
      </c>
    </row>
    <row r="80" spans="1:13" ht="24.75" customHeight="1" x14ac:dyDescent="0.15">
      <c r="A80" s="95">
        <v>41671</v>
      </c>
      <c r="B80" s="29">
        <v>102.899366428093</v>
      </c>
      <c r="C80" s="29">
        <v>0.61</v>
      </c>
      <c r="D80" s="9">
        <v>2119</v>
      </c>
      <c r="E80" s="28">
        <v>99.507655208745604</v>
      </c>
      <c r="F80" s="29">
        <v>0.71</v>
      </c>
      <c r="G80" s="9">
        <v>404</v>
      </c>
      <c r="H80" s="28">
        <v>100.02366796596399</v>
      </c>
      <c r="I80" s="29">
        <v>0.76</v>
      </c>
      <c r="J80" s="9">
        <v>945</v>
      </c>
      <c r="K80" s="28">
        <v>116.250908266761</v>
      </c>
      <c r="L80" s="29">
        <v>4.84</v>
      </c>
      <c r="M80" s="9">
        <v>770</v>
      </c>
    </row>
    <row r="81" spans="1:13" ht="24.75" customHeight="1" x14ac:dyDescent="0.15">
      <c r="A81" s="95">
        <v>41699</v>
      </c>
      <c r="B81" s="29">
        <v>103.60695638062199</v>
      </c>
      <c r="C81" s="29">
        <v>0.69</v>
      </c>
      <c r="D81" s="9">
        <v>3519</v>
      </c>
      <c r="E81" s="28">
        <v>96.897039409258497</v>
      </c>
      <c r="F81" s="29">
        <v>-2.62</v>
      </c>
      <c r="G81" s="9">
        <v>563</v>
      </c>
      <c r="H81" s="28">
        <v>101.299533974959</v>
      </c>
      <c r="I81" s="29">
        <v>1.28</v>
      </c>
      <c r="J81" s="9">
        <v>1638</v>
      </c>
      <c r="K81" s="28">
        <v>113.257005819192</v>
      </c>
      <c r="L81" s="29">
        <v>-2.58</v>
      </c>
      <c r="M81" s="9">
        <v>1318</v>
      </c>
    </row>
    <row r="82" spans="1:13" ht="24.75" customHeight="1" x14ac:dyDescent="0.15">
      <c r="A82" s="95">
        <v>41730</v>
      </c>
      <c r="B82" s="29">
        <v>103.012404231654</v>
      </c>
      <c r="C82" s="29">
        <v>-0.56999999999999995</v>
      </c>
      <c r="D82" s="9">
        <v>1791</v>
      </c>
      <c r="E82" s="28">
        <v>97.065900652234106</v>
      </c>
      <c r="F82" s="29">
        <v>0.17</v>
      </c>
      <c r="G82" s="9">
        <v>303</v>
      </c>
      <c r="H82" s="28">
        <v>100.968915361854</v>
      </c>
      <c r="I82" s="29">
        <v>-0.33</v>
      </c>
      <c r="J82" s="9">
        <v>693</v>
      </c>
      <c r="K82" s="28">
        <v>112.07287596794301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102.42641965793599</v>
      </c>
      <c r="C83" s="29">
        <v>-0.56999999999999995</v>
      </c>
      <c r="D83" s="9">
        <v>1864</v>
      </c>
      <c r="E83" s="28">
        <v>98.014814976795094</v>
      </c>
      <c r="F83" s="29">
        <v>0.98</v>
      </c>
      <c r="G83" s="9">
        <v>339</v>
      </c>
      <c r="H83" s="28">
        <v>99.238600718271499</v>
      </c>
      <c r="I83" s="29">
        <v>-1.71</v>
      </c>
      <c r="J83" s="9">
        <v>805</v>
      </c>
      <c r="K83" s="28">
        <v>112.686102451639</v>
      </c>
      <c r="L83" s="29">
        <v>0.55000000000000004</v>
      </c>
      <c r="M83" s="9">
        <v>720</v>
      </c>
    </row>
    <row r="84" spans="1:13" ht="24.75" customHeight="1" x14ac:dyDescent="0.15">
      <c r="A84" s="95">
        <v>41791</v>
      </c>
      <c r="B84" s="29">
        <v>102.386938604874</v>
      </c>
      <c r="C84" s="29">
        <v>-0.04</v>
      </c>
      <c r="D84" s="9">
        <v>2156</v>
      </c>
      <c r="E84" s="28">
        <v>100.103042948549</v>
      </c>
      <c r="F84" s="29">
        <v>2.13</v>
      </c>
      <c r="G84" s="9">
        <v>426</v>
      </c>
      <c r="H84" s="28">
        <v>98.564848563119696</v>
      </c>
      <c r="I84" s="29">
        <v>-0.68</v>
      </c>
      <c r="J84" s="9">
        <v>906</v>
      </c>
      <c r="K84" s="28">
        <v>112.384167748558</v>
      </c>
      <c r="L84" s="29">
        <v>-0.27</v>
      </c>
      <c r="M84" s="9">
        <v>824</v>
      </c>
    </row>
    <row r="85" spans="1:13" ht="24.75" customHeight="1" x14ac:dyDescent="0.15">
      <c r="A85" s="95">
        <v>41821</v>
      </c>
      <c r="B85" s="29">
        <v>102.18287125445499</v>
      </c>
      <c r="C85" s="29">
        <v>-0.2</v>
      </c>
      <c r="D85" s="9">
        <v>2155</v>
      </c>
      <c r="E85" s="28">
        <v>95.189528452308494</v>
      </c>
      <c r="F85" s="29">
        <v>-4.91</v>
      </c>
      <c r="G85" s="9">
        <v>432</v>
      </c>
      <c r="H85" s="28">
        <v>99.6023915624598</v>
      </c>
      <c r="I85" s="29">
        <v>1.05</v>
      </c>
      <c r="J85" s="9">
        <v>972</v>
      </c>
      <c r="K85" s="28">
        <v>113.336699334182</v>
      </c>
      <c r="L85" s="29">
        <v>0.85</v>
      </c>
      <c r="M85" s="9">
        <v>751</v>
      </c>
    </row>
    <row r="86" spans="1:13" ht="24.75" customHeight="1" x14ac:dyDescent="0.15">
      <c r="A86" s="95">
        <v>41852</v>
      </c>
      <c r="B86" s="29">
        <v>105.988605792678</v>
      </c>
      <c r="C86" s="29">
        <v>3.72</v>
      </c>
      <c r="D86" s="9">
        <v>1837</v>
      </c>
      <c r="E86" s="28">
        <v>100.359120042207</v>
      </c>
      <c r="F86" s="29">
        <v>5.43</v>
      </c>
      <c r="G86" s="9">
        <v>347</v>
      </c>
      <c r="H86" s="28">
        <v>101.03039026271701</v>
      </c>
      <c r="I86" s="29">
        <v>1.43</v>
      </c>
      <c r="J86" s="9">
        <v>831</v>
      </c>
      <c r="K86" s="28">
        <v>117.12073829722701</v>
      </c>
      <c r="L86" s="29">
        <v>3.34</v>
      </c>
      <c r="M86" s="9">
        <v>659</v>
      </c>
    </row>
    <row r="87" spans="1:13" ht="24.75" customHeight="1" x14ac:dyDescent="0.15">
      <c r="A87" s="95">
        <v>41883</v>
      </c>
      <c r="B87" s="29">
        <v>101.616326083415</v>
      </c>
      <c r="C87" s="29">
        <v>-4.13</v>
      </c>
      <c r="D87" s="9">
        <v>2003</v>
      </c>
      <c r="E87" s="28">
        <v>95.152444242485203</v>
      </c>
      <c r="F87" s="29">
        <v>-5.19</v>
      </c>
      <c r="G87" s="9">
        <v>390</v>
      </c>
      <c r="H87" s="28">
        <v>96.753506652979297</v>
      </c>
      <c r="I87" s="29">
        <v>-4.2300000000000004</v>
      </c>
      <c r="J87" s="9">
        <v>877</v>
      </c>
      <c r="K87" s="28">
        <v>115.721610598449</v>
      </c>
      <c r="L87" s="29">
        <v>-1.19</v>
      </c>
      <c r="M87" s="9">
        <v>736</v>
      </c>
    </row>
    <row r="88" spans="1:13" ht="24.75" customHeight="1" x14ac:dyDescent="0.15">
      <c r="A88" s="95">
        <v>41913</v>
      </c>
      <c r="B88" s="29">
        <v>104.791519666581</v>
      </c>
      <c r="C88" s="29">
        <v>3.12</v>
      </c>
      <c r="D88" s="9">
        <v>2004</v>
      </c>
      <c r="E88" s="28">
        <v>98.522595639941102</v>
      </c>
      <c r="F88" s="29">
        <v>3.54</v>
      </c>
      <c r="G88" s="9">
        <v>381</v>
      </c>
      <c r="H88" s="28">
        <v>100.971673890717</v>
      </c>
      <c r="I88" s="29">
        <v>4.3600000000000003</v>
      </c>
      <c r="J88" s="9">
        <v>867</v>
      </c>
      <c r="K88" s="28">
        <v>117.253084397173</v>
      </c>
      <c r="L88" s="29">
        <v>1.32</v>
      </c>
      <c r="M88" s="9">
        <v>756</v>
      </c>
    </row>
    <row r="89" spans="1:13" ht="24.75" customHeight="1" x14ac:dyDescent="0.15">
      <c r="A89" s="95">
        <v>41944</v>
      </c>
      <c r="B89" s="29">
        <v>103.23551733274699</v>
      </c>
      <c r="C89" s="29">
        <v>-1.48</v>
      </c>
      <c r="D89" s="9">
        <v>2000</v>
      </c>
      <c r="E89" s="28">
        <v>98.029730429981399</v>
      </c>
      <c r="F89" s="29">
        <v>-0.5</v>
      </c>
      <c r="G89" s="9">
        <v>364</v>
      </c>
      <c r="H89" s="28">
        <v>98.745736846058804</v>
      </c>
      <c r="I89" s="29">
        <v>-2.2000000000000002</v>
      </c>
      <c r="J89" s="9">
        <v>905</v>
      </c>
      <c r="K89" s="28">
        <v>115.993180844427</v>
      </c>
      <c r="L89" s="29">
        <v>-1.07</v>
      </c>
      <c r="M89" s="9">
        <v>731</v>
      </c>
    </row>
    <row r="90" spans="1:13" ht="24.75" customHeight="1" thickBot="1" x14ac:dyDescent="0.2">
      <c r="A90" s="98">
        <v>41974</v>
      </c>
      <c r="B90" s="99">
        <v>104.462892002364</v>
      </c>
      <c r="C90" s="99">
        <v>1.19</v>
      </c>
      <c r="D90" s="14">
        <v>2353</v>
      </c>
      <c r="E90" s="116">
        <v>102.09742546399301</v>
      </c>
      <c r="F90" s="99">
        <v>4.1500000000000004</v>
      </c>
      <c r="G90" s="14">
        <v>463</v>
      </c>
      <c r="H90" s="116">
        <v>98.407985318505197</v>
      </c>
      <c r="I90" s="99">
        <v>-0.34</v>
      </c>
      <c r="J90" s="14">
        <v>1058</v>
      </c>
      <c r="K90" s="116">
        <v>119.02664290316299</v>
      </c>
      <c r="L90" s="99">
        <v>2.62</v>
      </c>
      <c r="M90" s="14">
        <v>832</v>
      </c>
    </row>
    <row r="91" spans="1:13" ht="24.75" customHeight="1" x14ac:dyDescent="0.15">
      <c r="A91" s="94">
        <v>42005</v>
      </c>
      <c r="B91" s="27">
        <v>104.032370624587</v>
      </c>
      <c r="C91" s="27">
        <v>-0.41</v>
      </c>
      <c r="D91" s="8">
        <v>1494</v>
      </c>
      <c r="E91" s="25">
        <v>100.46394395964199</v>
      </c>
      <c r="F91" s="27">
        <v>-1.6</v>
      </c>
      <c r="G91" s="8">
        <v>252</v>
      </c>
      <c r="H91" s="25">
        <v>97.588776550598894</v>
      </c>
      <c r="I91" s="27">
        <v>-0.83</v>
      </c>
      <c r="J91" s="8">
        <v>634</v>
      </c>
      <c r="K91" s="25">
        <v>118.77600002538399</v>
      </c>
      <c r="L91" s="27">
        <v>-0.21</v>
      </c>
      <c r="M91" s="8">
        <v>608</v>
      </c>
    </row>
    <row r="92" spans="1:13" ht="25.5" customHeight="1" x14ac:dyDescent="0.15">
      <c r="A92" s="95">
        <v>42036</v>
      </c>
      <c r="B92" s="29">
        <v>104.602306217144</v>
      </c>
      <c r="C92" s="29">
        <v>0.55000000000000004</v>
      </c>
      <c r="D92" s="9">
        <v>1819</v>
      </c>
      <c r="E92" s="28">
        <v>110.182382611634</v>
      </c>
      <c r="F92" s="29">
        <v>9.67</v>
      </c>
      <c r="G92" s="9">
        <v>320</v>
      </c>
      <c r="H92" s="28">
        <v>97.874967109529507</v>
      </c>
      <c r="I92" s="29">
        <v>0.28999999999999998</v>
      </c>
      <c r="J92" s="9">
        <v>804</v>
      </c>
      <c r="K92" s="28">
        <v>117.264654411962</v>
      </c>
      <c r="L92" s="29">
        <v>-1.27</v>
      </c>
      <c r="M92" s="9">
        <v>695</v>
      </c>
    </row>
    <row r="93" spans="1:13" ht="25.5" customHeight="1" x14ac:dyDescent="0.15">
      <c r="A93" s="95">
        <v>42064</v>
      </c>
      <c r="B93" s="29">
        <v>103.437464090386</v>
      </c>
      <c r="C93" s="29">
        <v>-1.1100000000000001</v>
      </c>
      <c r="D93" s="9">
        <v>2806</v>
      </c>
      <c r="E93" s="28">
        <v>95.691595486875499</v>
      </c>
      <c r="F93" s="29">
        <v>-13.15</v>
      </c>
      <c r="G93" s="9">
        <v>448</v>
      </c>
      <c r="H93" s="28">
        <v>99.158896959279204</v>
      </c>
      <c r="I93" s="29">
        <v>1.31</v>
      </c>
      <c r="J93" s="9">
        <v>1213</v>
      </c>
      <c r="K93" s="28">
        <v>118.060844187469</v>
      </c>
      <c r="L93" s="29">
        <v>0.68</v>
      </c>
      <c r="M93" s="9">
        <v>1145</v>
      </c>
    </row>
    <row r="94" spans="1:13" ht="25.5" customHeight="1" x14ac:dyDescent="0.15">
      <c r="A94" s="95">
        <v>42095</v>
      </c>
      <c r="B94" s="29">
        <v>104.62621930770899</v>
      </c>
      <c r="C94" s="29">
        <v>1.1499999999999999</v>
      </c>
      <c r="D94" s="9">
        <v>2152</v>
      </c>
      <c r="E94" s="28">
        <v>97.647335969821498</v>
      </c>
      <c r="F94" s="29">
        <v>2.04</v>
      </c>
      <c r="G94" s="9">
        <v>381</v>
      </c>
      <c r="H94" s="28">
        <v>99.857469547064497</v>
      </c>
      <c r="I94" s="29">
        <v>0.7</v>
      </c>
      <c r="J94" s="9">
        <v>883</v>
      </c>
      <c r="K94" s="28">
        <v>120.17032297167501</v>
      </c>
      <c r="L94" s="29">
        <v>1.79</v>
      </c>
      <c r="M94" s="9">
        <v>888</v>
      </c>
    </row>
    <row r="95" spans="1:13" ht="25.5" customHeight="1" x14ac:dyDescent="0.15">
      <c r="A95" s="95">
        <v>42125</v>
      </c>
      <c r="B95" s="29">
        <v>104.235876785095</v>
      </c>
      <c r="C95" s="29">
        <v>-0.37</v>
      </c>
      <c r="D95" s="9">
        <v>1845</v>
      </c>
      <c r="E95" s="28">
        <v>97.098994653958897</v>
      </c>
      <c r="F95" s="29">
        <v>-0.56000000000000005</v>
      </c>
      <c r="G95" s="9">
        <v>345</v>
      </c>
      <c r="H95" s="28">
        <v>99.257029429679307</v>
      </c>
      <c r="I95" s="29">
        <v>-0.6</v>
      </c>
      <c r="J95" s="9">
        <v>789</v>
      </c>
      <c r="K95" s="28">
        <v>118.94060746021999</v>
      </c>
      <c r="L95" s="29">
        <v>-1.02</v>
      </c>
      <c r="M95" s="9">
        <v>711</v>
      </c>
    </row>
    <row r="96" spans="1:13" ht="25.5" customHeight="1" x14ac:dyDescent="0.15">
      <c r="A96" s="95">
        <v>42156</v>
      </c>
      <c r="B96" s="29">
        <v>102.288832953867</v>
      </c>
      <c r="C96" s="29">
        <v>-1.87</v>
      </c>
      <c r="D96" s="9">
        <v>2288</v>
      </c>
      <c r="E96" s="28">
        <v>94.089237769672394</v>
      </c>
      <c r="F96" s="29">
        <v>-3.1</v>
      </c>
      <c r="G96" s="9">
        <v>427</v>
      </c>
      <c r="H96" s="28">
        <v>97.743388867465598</v>
      </c>
      <c r="I96" s="29">
        <v>-1.52</v>
      </c>
      <c r="J96" s="9">
        <v>989</v>
      </c>
      <c r="K96" s="28">
        <v>118.455286151669</v>
      </c>
      <c r="L96" s="29">
        <v>-0.41</v>
      </c>
      <c r="M96" s="9">
        <v>872</v>
      </c>
    </row>
    <row r="97" spans="1:13" ht="25.5" customHeight="1" x14ac:dyDescent="0.15">
      <c r="A97" s="95">
        <v>42186</v>
      </c>
      <c r="B97" s="29">
        <v>104.660266344806</v>
      </c>
      <c r="C97" s="29">
        <v>2.3199999999999998</v>
      </c>
      <c r="D97" s="9">
        <v>2396</v>
      </c>
      <c r="E97" s="28">
        <v>100.30143365619</v>
      </c>
      <c r="F97" s="29">
        <v>6.6</v>
      </c>
      <c r="G97" s="9">
        <v>408</v>
      </c>
      <c r="H97" s="28">
        <v>97.485892570593194</v>
      </c>
      <c r="I97" s="29">
        <v>-0.26</v>
      </c>
      <c r="J97" s="9">
        <v>1090</v>
      </c>
      <c r="K97" s="28">
        <v>123.02298563042901</v>
      </c>
      <c r="L97" s="29">
        <v>3.86</v>
      </c>
      <c r="M97" s="9">
        <v>898</v>
      </c>
    </row>
    <row r="98" spans="1:13" ht="25.5" customHeight="1" x14ac:dyDescent="0.15">
      <c r="A98" s="95">
        <v>42217</v>
      </c>
      <c r="B98" s="29">
        <v>105.201400752102</v>
      </c>
      <c r="C98" s="29">
        <v>0.52</v>
      </c>
      <c r="D98" s="9">
        <v>2003</v>
      </c>
      <c r="E98" s="28">
        <v>100.309086970346</v>
      </c>
      <c r="F98" s="29">
        <v>0.01</v>
      </c>
      <c r="G98" s="9">
        <v>387</v>
      </c>
      <c r="H98" s="28">
        <v>97.580037343745602</v>
      </c>
      <c r="I98" s="29">
        <v>0.1</v>
      </c>
      <c r="J98" s="9">
        <v>857</v>
      </c>
      <c r="K98" s="28">
        <v>120.95224169074601</v>
      </c>
      <c r="L98" s="29">
        <v>-1.68</v>
      </c>
      <c r="M98" s="9">
        <v>759</v>
      </c>
    </row>
    <row r="99" spans="1:13" ht="25.5" customHeight="1" x14ac:dyDescent="0.15">
      <c r="A99" s="95">
        <v>42248</v>
      </c>
      <c r="B99" s="29">
        <v>107.169756620111</v>
      </c>
      <c r="C99" s="29">
        <v>1.87</v>
      </c>
      <c r="D99" s="9">
        <v>2089</v>
      </c>
      <c r="E99" s="28">
        <v>104.860703258586</v>
      </c>
      <c r="F99" s="29">
        <v>4.54</v>
      </c>
      <c r="G99" s="9">
        <v>429</v>
      </c>
      <c r="H99" s="28">
        <v>100.935954184685</v>
      </c>
      <c r="I99" s="29">
        <v>3.44</v>
      </c>
      <c r="J99" s="9">
        <v>939</v>
      </c>
      <c r="K99" s="28">
        <v>120.61033883815701</v>
      </c>
      <c r="L99" s="29">
        <v>-0.28000000000000003</v>
      </c>
      <c r="M99" s="9">
        <v>721</v>
      </c>
    </row>
    <row r="100" spans="1:13" ht="25.5" customHeight="1" x14ac:dyDescent="0.15">
      <c r="A100" s="95">
        <v>42278</v>
      </c>
      <c r="B100" s="29">
        <v>104.33316916097399</v>
      </c>
      <c r="C100" s="29">
        <v>-2.65</v>
      </c>
      <c r="D100" s="9">
        <v>1929</v>
      </c>
      <c r="E100" s="28">
        <v>98.965951698251303</v>
      </c>
      <c r="F100" s="29">
        <v>-5.62</v>
      </c>
      <c r="G100" s="9">
        <v>374</v>
      </c>
      <c r="H100" s="28">
        <v>98.173391481406199</v>
      </c>
      <c r="I100" s="29">
        <v>-2.74</v>
      </c>
      <c r="J100" s="9">
        <v>823</v>
      </c>
      <c r="K100" s="28">
        <v>121.262200843504</v>
      </c>
      <c r="L100" s="29">
        <v>0.54</v>
      </c>
      <c r="M100" s="9">
        <v>732</v>
      </c>
    </row>
    <row r="101" spans="1:13" ht="25.5" customHeight="1" x14ac:dyDescent="0.15">
      <c r="A101" s="95">
        <v>42309</v>
      </c>
      <c r="B101" s="29">
        <v>105.508748228323</v>
      </c>
      <c r="C101" s="29">
        <v>1.1299999999999999</v>
      </c>
      <c r="D101" s="9">
        <v>2190</v>
      </c>
      <c r="E101" s="28">
        <v>95.785305513890506</v>
      </c>
      <c r="F101" s="29">
        <v>-3.21</v>
      </c>
      <c r="G101" s="9">
        <v>366</v>
      </c>
      <c r="H101" s="28">
        <v>98.514907568534497</v>
      </c>
      <c r="I101" s="29">
        <v>0.35</v>
      </c>
      <c r="J101" s="9">
        <v>984</v>
      </c>
      <c r="K101" s="28">
        <v>126.517177379448</v>
      </c>
      <c r="L101" s="29">
        <v>4.33</v>
      </c>
      <c r="M101" s="9">
        <v>840</v>
      </c>
    </row>
    <row r="102" spans="1:13" ht="25.5" customHeight="1" thickBot="1" x14ac:dyDescent="0.2">
      <c r="A102" s="98">
        <v>42339</v>
      </c>
      <c r="B102" s="99">
        <v>102.00295882682001</v>
      </c>
      <c r="C102" s="99">
        <v>-3.32</v>
      </c>
      <c r="D102" s="14">
        <v>2404</v>
      </c>
      <c r="E102" s="116">
        <v>92.781768957163607</v>
      </c>
      <c r="F102" s="99">
        <v>-3.14</v>
      </c>
      <c r="G102" s="14">
        <v>484</v>
      </c>
      <c r="H102" s="116">
        <v>95.740421971847397</v>
      </c>
      <c r="I102" s="99">
        <v>-2.82</v>
      </c>
      <c r="J102" s="14">
        <v>1092</v>
      </c>
      <c r="K102" s="116">
        <v>124.064383426516</v>
      </c>
      <c r="L102" s="99">
        <v>-1.94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107.017768023296</v>
      </c>
      <c r="C103" s="27">
        <v>4.92</v>
      </c>
      <c r="D103" s="8">
        <v>1526</v>
      </c>
      <c r="E103" s="25">
        <v>96.935674837544795</v>
      </c>
      <c r="F103" s="27">
        <v>4.4800000000000004</v>
      </c>
      <c r="G103" s="8">
        <v>278</v>
      </c>
      <c r="H103" s="25">
        <v>99.746604188066797</v>
      </c>
      <c r="I103" s="27">
        <v>4.18</v>
      </c>
      <c r="J103" s="8">
        <v>632</v>
      </c>
      <c r="K103" s="25">
        <v>128.662737930622</v>
      </c>
      <c r="L103" s="27">
        <v>3.71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106.716907331081</v>
      </c>
      <c r="C104" s="29">
        <v>-0.28000000000000003</v>
      </c>
      <c r="D104" s="9">
        <v>1887</v>
      </c>
      <c r="E104" s="28">
        <v>97.324814217990706</v>
      </c>
      <c r="F104" s="29">
        <v>0.4</v>
      </c>
      <c r="G104" s="9">
        <v>335</v>
      </c>
      <c r="H104" s="28">
        <v>101.898473470829</v>
      </c>
      <c r="I104" s="29">
        <v>2.16</v>
      </c>
      <c r="J104" s="9">
        <v>804</v>
      </c>
      <c r="K104" s="28">
        <v>127.35433998339499</v>
      </c>
      <c r="L104" s="29">
        <v>-1.02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105.51499285384</v>
      </c>
      <c r="C105" s="29">
        <v>-1.1299999999999999</v>
      </c>
      <c r="D105" s="9">
        <v>2690</v>
      </c>
      <c r="E105" s="28">
        <v>99.303952571365002</v>
      </c>
      <c r="F105" s="29">
        <v>2.0299999999999998</v>
      </c>
      <c r="G105" s="9">
        <v>432</v>
      </c>
      <c r="H105" s="28">
        <v>96.707426506884502</v>
      </c>
      <c r="I105" s="29">
        <v>-5.09</v>
      </c>
      <c r="J105" s="9">
        <v>1147</v>
      </c>
      <c r="K105" s="28">
        <v>127.495625441553</v>
      </c>
      <c r="L105" s="29">
        <v>0.11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106.174967489514</v>
      </c>
      <c r="C106" s="29">
        <v>0.63</v>
      </c>
      <c r="D106" s="9">
        <v>2188</v>
      </c>
      <c r="E106" s="28">
        <v>97.577749050093402</v>
      </c>
      <c r="F106" s="29">
        <v>-1.74</v>
      </c>
      <c r="G106" s="9">
        <v>359</v>
      </c>
      <c r="H106" s="28">
        <v>97.853204658222396</v>
      </c>
      <c r="I106" s="29">
        <v>1.18</v>
      </c>
      <c r="J106" s="9">
        <v>869</v>
      </c>
      <c r="K106" s="28">
        <v>128.593888264589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107.455426086958</v>
      </c>
      <c r="C107" s="29">
        <v>1.21</v>
      </c>
      <c r="D107" s="9">
        <v>2005</v>
      </c>
      <c r="E107" s="28">
        <v>97.297377673655902</v>
      </c>
      <c r="F107" s="29">
        <v>-0.28999999999999998</v>
      </c>
      <c r="G107" s="9">
        <v>373</v>
      </c>
      <c r="H107" s="28">
        <v>99.836802331004193</v>
      </c>
      <c r="I107" s="29">
        <v>2.0299999999999998</v>
      </c>
      <c r="J107" s="9">
        <v>818</v>
      </c>
      <c r="K107" s="28">
        <v>129.11835894208301</v>
      </c>
      <c r="L107" s="29">
        <v>0.41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106.300139702511</v>
      </c>
      <c r="C108" s="29">
        <v>-1.08</v>
      </c>
      <c r="D108" s="9">
        <v>2316</v>
      </c>
      <c r="E108" s="28">
        <v>98.751265654965096</v>
      </c>
      <c r="F108" s="29">
        <v>1.49</v>
      </c>
      <c r="G108" s="9">
        <v>468</v>
      </c>
      <c r="H108" s="28">
        <v>97.973971693093702</v>
      </c>
      <c r="I108" s="29">
        <v>-1.87</v>
      </c>
      <c r="J108" s="9">
        <v>978</v>
      </c>
      <c r="K108" s="28">
        <v>129.613966776166</v>
      </c>
      <c r="L108" s="29">
        <v>0.38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104.329874472339</v>
      </c>
      <c r="C109" s="29">
        <v>-1.85</v>
      </c>
      <c r="D109" s="9">
        <v>2068</v>
      </c>
      <c r="E109" s="28">
        <v>89.854605948632994</v>
      </c>
      <c r="F109" s="29">
        <v>-9.01</v>
      </c>
      <c r="G109" s="9">
        <v>418</v>
      </c>
      <c r="H109" s="28">
        <v>98.906939858222003</v>
      </c>
      <c r="I109" s="29">
        <v>0.95</v>
      </c>
      <c r="J109" s="9">
        <v>924</v>
      </c>
      <c r="K109" s="28">
        <v>130.43244036879099</v>
      </c>
      <c r="L109" s="29">
        <v>0.63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108.063880566514</v>
      </c>
      <c r="C110" s="29">
        <v>3.58</v>
      </c>
      <c r="D110" s="9">
        <v>2060</v>
      </c>
      <c r="E110" s="28">
        <v>96.359751592481103</v>
      </c>
      <c r="F110" s="29">
        <v>7.24</v>
      </c>
      <c r="G110" s="9">
        <v>415</v>
      </c>
      <c r="H110" s="28">
        <v>101.22742713878201</v>
      </c>
      <c r="I110" s="29">
        <v>2.35</v>
      </c>
      <c r="J110" s="9">
        <v>893</v>
      </c>
      <c r="K110" s="28">
        <v>129.16798214277</v>
      </c>
      <c r="L110" s="29">
        <v>-0.97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109.047258471745</v>
      </c>
      <c r="C111" s="29">
        <v>0.91</v>
      </c>
      <c r="D111" s="9">
        <v>2058</v>
      </c>
      <c r="E111" s="28">
        <v>102.293127621111</v>
      </c>
      <c r="F111" s="29">
        <v>6.16</v>
      </c>
      <c r="G111" s="9">
        <v>371</v>
      </c>
      <c r="H111" s="28">
        <v>100.18158280953</v>
      </c>
      <c r="I111" s="29">
        <v>-1.03</v>
      </c>
      <c r="J111" s="9">
        <v>895</v>
      </c>
      <c r="K111" s="28">
        <v>130.68311677752001</v>
      </c>
      <c r="L111" s="29">
        <v>1.17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108.62516229507099</v>
      </c>
      <c r="C112" s="29">
        <v>-0.39</v>
      </c>
      <c r="D112" s="9">
        <v>1883</v>
      </c>
      <c r="E112" s="28">
        <v>98.066757695025601</v>
      </c>
      <c r="F112" s="29">
        <v>-4.13</v>
      </c>
      <c r="G112" s="9">
        <v>382</v>
      </c>
      <c r="H112" s="28">
        <v>101.080615456871</v>
      </c>
      <c r="I112" s="29">
        <v>0.9</v>
      </c>
      <c r="J112" s="9">
        <v>813</v>
      </c>
      <c r="K112" s="28">
        <v>133.71230337497701</v>
      </c>
      <c r="L112" s="29">
        <v>2.3199999999999998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107.75514880343</v>
      </c>
      <c r="C113" s="29">
        <v>-0.8</v>
      </c>
      <c r="D113" s="9">
        <v>2147</v>
      </c>
      <c r="E113" s="28">
        <v>102.975063911709</v>
      </c>
      <c r="F113" s="29">
        <v>5.01</v>
      </c>
      <c r="G113" s="9">
        <v>400</v>
      </c>
      <c r="H113" s="28">
        <v>98.363217495445895</v>
      </c>
      <c r="I113" s="29">
        <v>-2.69</v>
      </c>
      <c r="J113" s="9">
        <v>946</v>
      </c>
      <c r="K113" s="28">
        <v>130.12864092700201</v>
      </c>
      <c r="L113" s="29">
        <v>-2.68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106.171349775839</v>
      </c>
      <c r="C114" s="99">
        <v>-1.47</v>
      </c>
      <c r="D114" s="14">
        <v>2206</v>
      </c>
      <c r="E114" s="116">
        <v>93.959411330560798</v>
      </c>
      <c r="F114" s="99">
        <v>-8.76</v>
      </c>
      <c r="G114" s="14">
        <v>470</v>
      </c>
      <c r="H114" s="116">
        <v>100.383311008501</v>
      </c>
      <c r="I114" s="99">
        <v>2.0499999999999998</v>
      </c>
      <c r="J114" s="14">
        <v>1015</v>
      </c>
      <c r="K114" s="116">
        <v>131.234310955642</v>
      </c>
      <c r="L114" s="99">
        <v>0.85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110.45485949522801</v>
      </c>
      <c r="C115" s="27">
        <v>4.03</v>
      </c>
      <c r="D115" s="8">
        <v>1474</v>
      </c>
      <c r="E115" s="25">
        <v>104.814086087904</v>
      </c>
      <c r="F115" s="27">
        <v>11.55</v>
      </c>
      <c r="G115" s="8">
        <v>288</v>
      </c>
      <c r="H115" s="25">
        <v>100.987632371137</v>
      </c>
      <c r="I115" s="27">
        <v>0.6</v>
      </c>
      <c r="J115" s="8">
        <v>582</v>
      </c>
      <c r="K115" s="25">
        <v>133.23917346175801</v>
      </c>
      <c r="L115" s="27">
        <v>1.53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109.75193771815999</v>
      </c>
      <c r="C116" s="29">
        <v>-0.64</v>
      </c>
      <c r="D116" s="9">
        <v>1928</v>
      </c>
      <c r="E116" s="28">
        <v>99.689486654483602</v>
      </c>
      <c r="F116" s="29">
        <v>-4.8899999999999997</v>
      </c>
      <c r="G116" s="9">
        <v>347</v>
      </c>
      <c r="H116" s="28">
        <v>102.423702305902</v>
      </c>
      <c r="I116" s="29">
        <v>1.42</v>
      </c>
      <c r="J116" s="9">
        <v>792</v>
      </c>
      <c r="K116" s="28">
        <v>133.732492249187</v>
      </c>
      <c r="L116" s="29">
        <v>0.37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109.092702432808</v>
      </c>
      <c r="C117" s="29">
        <v>-0.6</v>
      </c>
      <c r="D117" s="9">
        <v>2882</v>
      </c>
      <c r="E117" s="28">
        <v>100.117487325818</v>
      </c>
      <c r="F117" s="29">
        <v>0.43</v>
      </c>
      <c r="G117" s="9">
        <v>453</v>
      </c>
      <c r="H117" s="28">
        <v>99.951537808245206</v>
      </c>
      <c r="I117" s="29">
        <v>-2.41</v>
      </c>
      <c r="J117" s="9">
        <v>1200</v>
      </c>
      <c r="K117" s="28">
        <v>134.281654395853</v>
      </c>
      <c r="L117" s="29">
        <v>0.41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109.72734687872899</v>
      </c>
      <c r="C118" s="29">
        <v>0.57999999999999996</v>
      </c>
      <c r="D118" s="9">
        <v>1514</v>
      </c>
      <c r="E118" s="28">
        <v>108.988047950994</v>
      </c>
      <c r="F118" s="29">
        <v>8.86</v>
      </c>
      <c r="G118" s="9">
        <v>290</v>
      </c>
      <c r="H118" s="28">
        <v>98.027588122616194</v>
      </c>
      <c r="I118" s="29">
        <v>-1.92</v>
      </c>
      <c r="J118" s="9">
        <v>605</v>
      </c>
      <c r="K118" s="28">
        <v>134.164140900289</v>
      </c>
      <c r="L118" s="29">
        <v>-0.09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109.566850751342</v>
      </c>
      <c r="C119" s="29">
        <v>-0.15</v>
      </c>
      <c r="D119" s="9">
        <v>1755</v>
      </c>
      <c r="E119" s="28">
        <v>100.40128547926</v>
      </c>
      <c r="F119" s="29">
        <v>-7.88</v>
      </c>
      <c r="G119" s="9">
        <v>314</v>
      </c>
      <c r="H119" s="28">
        <v>99.135562770306393</v>
      </c>
      <c r="I119" s="29">
        <v>1.1299999999999999</v>
      </c>
      <c r="J119" s="9">
        <v>751</v>
      </c>
      <c r="K119" s="28">
        <v>137.845709912822</v>
      </c>
      <c r="L119" s="29">
        <v>2.74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111.508737262099</v>
      </c>
      <c r="C120" s="29">
        <v>1.77</v>
      </c>
      <c r="D120" s="9">
        <v>2084</v>
      </c>
      <c r="E120" s="28">
        <v>100.666012992991</v>
      </c>
      <c r="F120" s="29">
        <v>0.26</v>
      </c>
      <c r="G120" s="9">
        <v>439</v>
      </c>
      <c r="H120" s="28">
        <v>102.71118012516099</v>
      </c>
      <c r="I120" s="29">
        <v>3.61</v>
      </c>
      <c r="J120" s="9">
        <v>885</v>
      </c>
      <c r="K120" s="28">
        <v>138.439886976488</v>
      </c>
      <c r="L120" s="29">
        <v>0.43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111.622291910231</v>
      </c>
      <c r="C121" s="29">
        <v>0.1</v>
      </c>
      <c r="D121" s="9">
        <v>2075</v>
      </c>
      <c r="E121" s="28">
        <v>101.486249368153</v>
      </c>
      <c r="F121" s="29">
        <v>0.81</v>
      </c>
      <c r="G121" s="9">
        <v>409</v>
      </c>
      <c r="H121" s="28">
        <v>103.47651787420899</v>
      </c>
      <c r="I121" s="29">
        <v>0.75</v>
      </c>
      <c r="J121" s="9">
        <v>885</v>
      </c>
      <c r="K121" s="28">
        <v>137.459312650258</v>
      </c>
      <c r="L121" s="29">
        <v>-0.71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110.096619078792</v>
      </c>
      <c r="C122" s="29">
        <v>-1.37</v>
      </c>
      <c r="D122" s="9">
        <v>1871</v>
      </c>
      <c r="E122" s="28">
        <v>99.863913291689698</v>
      </c>
      <c r="F122" s="29">
        <v>-1.6</v>
      </c>
      <c r="G122" s="9">
        <v>349</v>
      </c>
      <c r="H122" s="28">
        <v>98.217137909028594</v>
      </c>
      <c r="I122" s="29">
        <v>-5.08</v>
      </c>
      <c r="J122" s="9">
        <v>789</v>
      </c>
      <c r="K122" s="28">
        <v>139.65909609212099</v>
      </c>
      <c r="L122" s="29">
        <v>1.6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111.106747725932</v>
      </c>
      <c r="C123" s="29">
        <v>0.92</v>
      </c>
      <c r="D123" s="9">
        <v>2227</v>
      </c>
      <c r="E123" s="28">
        <v>99.8550593997753</v>
      </c>
      <c r="F123" s="29">
        <v>-0.01</v>
      </c>
      <c r="G123" s="9">
        <v>450</v>
      </c>
      <c r="H123" s="28">
        <v>100.947317029541</v>
      </c>
      <c r="I123" s="29">
        <v>2.78</v>
      </c>
      <c r="J123" s="9">
        <v>1004</v>
      </c>
      <c r="K123" s="28">
        <v>141.18970260360501</v>
      </c>
      <c r="L123" s="29">
        <v>1.1000000000000001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112.409335179536</v>
      </c>
      <c r="C124" s="29">
        <v>1.17</v>
      </c>
      <c r="D124" s="9">
        <v>2010</v>
      </c>
      <c r="E124" s="28">
        <v>113.220109827543</v>
      </c>
      <c r="F124" s="29">
        <v>13.38</v>
      </c>
      <c r="G124" s="9">
        <v>361</v>
      </c>
      <c r="H124" s="28">
        <v>99.020405623410696</v>
      </c>
      <c r="I124" s="29">
        <v>-1.91</v>
      </c>
      <c r="J124" s="9">
        <v>862</v>
      </c>
      <c r="K124" s="28">
        <v>139.28659820965899</v>
      </c>
      <c r="L124" s="29">
        <v>-1.35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114.355245109432</v>
      </c>
      <c r="C125" s="29">
        <v>1.73</v>
      </c>
      <c r="D125" s="9">
        <v>2007</v>
      </c>
      <c r="E125" s="28">
        <v>106.625828050081</v>
      </c>
      <c r="F125" s="29">
        <v>-5.82</v>
      </c>
      <c r="G125" s="9">
        <v>370</v>
      </c>
      <c r="H125" s="28">
        <v>103.080619393484</v>
      </c>
      <c r="I125" s="29">
        <v>4.0999999999999996</v>
      </c>
      <c r="J125" s="9">
        <v>872</v>
      </c>
      <c r="K125" s="28">
        <v>142.41590867344101</v>
      </c>
      <c r="L125" s="29">
        <v>2.25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113.96590295043301</v>
      </c>
      <c r="C126" s="99">
        <v>-0.34</v>
      </c>
      <c r="D126" s="14">
        <v>2348</v>
      </c>
      <c r="E126" s="116">
        <v>106.617966169715</v>
      </c>
      <c r="F126" s="99">
        <v>-0.01</v>
      </c>
      <c r="G126" s="14">
        <v>458</v>
      </c>
      <c r="H126" s="116">
        <v>103.52485993246999</v>
      </c>
      <c r="I126" s="99">
        <v>0.43</v>
      </c>
      <c r="J126" s="14">
        <v>1026</v>
      </c>
      <c r="K126" s="116">
        <v>141.805925286573</v>
      </c>
      <c r="L126" s="99">
        <v>-0.43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112.66540295522</v>
      </c>
      <c r="C127" s="27">
        <v>-1.1399999999999999</v>
      </c>
      <c r="D127" s="8">
        <v>1443</v>
      </c>
      <c r="E127" s="25">
        <v>105.3121768777</v>
      </c>
      <c r="F127" s="27">
        <v>-1.22</v>
      </c>
      <c r="G127" s="8">
        <v>283</v>
      </c>
      <c r="H127" s="25">
        <v>99.280845110276601</v>
      </c>
      <c r="I127" s="27">
        <v>-4.0999999999999996</v>
      </c>
      <c r="J127" s="8">
        <v>516</v>
      </c>
      <c r="K127" s="25">
        <v>141.88299152278901</v>
      </c>
      <c r="L127" s="27">
        <v>0.05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112.841489849843</v>
      </c>
      <c r="C128" s="29">
        <v>0.16</v>
      </c>
      <c r="D128" s="9">
        <v>1779</v>
      </c>
      <c r="E128" s="28">
        <v>105.650782291929</v>
      </c>
      <c r="F128" s="29">
        <v>0.32</v>
      </c>
      <c r="G128" s="9">
        <v>329</v>
      </c>
      <c r="H128" s="28">
        <v>101.212737325717</v>
      </c>
      <c r="I128" s="29">
        <v>1.95</v>
      </c>
      <c r="J128" s="9">
        <v>759</v>
      </c>
      <c r="K128" s="28">
        <v>143.81047150118201</v>
      </c>
      <c r="L128" s="29">
        <v>1.36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115.660319756867</v>
      </c>
      <c r="C129" s="29">
        <v>2.5</v>
      </c>
      <c r="D129" s="9">
        <v>2717</v>
      </c>
      <c r="E129" s="28">
        <v>104.84482115492899</v>
      </c>
      <c r="F129" s="29">
        <v>-0.76</v>
      </c>
      <c r="G129" s="9">
        <v>454</v>
      </c>
      <c r="H129" s="28">
        <v>104.093553177742</v>
      </c>
      <c r="I129" s="29">
        <v>2.85</v>
      </c>
      <c r="J129" s="9">
        <v>1059</v>
      </c>
      <c r="K129" s="28">
        <v>146.661360830131</v>
      </c>
      <c r="L129" s="29">
        <v>1.98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116.230564338817</v>
      </c>
      <c r="C130" s="29">
        <v>0.49</v>
      </c>
      <c r="D130" s="9">
        <v>2127</v>
      </c>
      <c r="E130" s="28">
        <v>108.483313643169</v>
      </c>
      <c r="F130" s="29">
        <v>3.47</v>
      </c>
      <c r="G130" s="9">
        <v>367</v>
      </c>
      <c r="H130" s="28">
        <v>103.245316371553</v>
      </c>
      <c r="I130" s="29">
        <v>-0.81</v>
      </c>
      <c r="J130" s="9">
        <v>810</v>
      </c>
      <c r="K130" s="28">
        <v>147.919652442146</v>
      </c>
      <c r="L130" s="29">
        <v>0.86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114.44920348826</v>
      </c>
      <c r="C131" s="29">
        <v>-1.53</v>
      </c>
      <c r="D131" s="9">
        <v>1751</v>
      </c>
      <c r="E131" s="28">
        <v>108.501906262208</v>
      </c>
      <c r="F131" s="29">
        <v>0.02</v>
      </c>
      <c r="G131" s="9">
        <v>319</v>
      </c>
      <c r="H131" s="28">
        <v>99.648355623260898</v>
      </c>
      <c r="I131" s="29">
        <v>-3.48</v>
      </c>
      <c r="J131" s="9">
        <v>648</v>
      </c>
      <c r="K131" s="28">
        <v>144.58122645399499</v>
      </c>
      <c r="L131" s="29">
        <v>-2.2599999999999998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116.936777121059</v>
      </c>
      <c r="C132" s="29">
        <v>2.17</v>
      </c>
      <c r="D132" s="9">
        <v>1908</v>
      </c>
      <c r="E132" s="28">
        <v>111.846672940555</v>
      </c>
      <c r="F132" s="29">
        <v>3.08</v>
      </c>
      <c r="G132" s="9">
        <v>376</v>
      </c>
      <c r="H132" s="28">
        <v>102.79609768376299</v>
      </c>
      <c r="I132" s="29">
        <v>3.16</v>
      </c>
      <c r="J132" s="9">
        <v>769</v>
      </c>
      <c r="K132" s="28">
        <v>149.05332430760799</v>
      </c>
      <c r="L132" s="29">
        <v>3.09</v>
      </c>
      <c r="M132" s="9">
        <v>763</v>
      </c>
    </row>
    <row r="133" spans="1:13" ht="25.5" customHeight="1" x14ac:dyDescent="0.15">
      <c r="A133" s="95">
        <v>43282</v>
      </c>
      <c r="B133" s="29">
        <v>118.316735024058</v>
      </c>
      <c r="C133" s="29">
        <v>1.18</v>
      </c>
      <c r="D133" s="9">
        <v>1966</v>
      </c>
      <c r="E133" s="28">
        <v>108.548518396444</v>
      </c>
      <c r="F133" s="29">
        <v>-2.95</v>
      </c>
      <c r="G133" s="9">
        <v>352</v>
      </c>
      <c r="H133" s="28">
        <v>104.151159597036</v>
      </c>
      <c r="I133" s="29">
        <v>1.32</v>
      </c>
      <c r="J133" s="9">
        <v>773</v>
      </c>
      <c r="K133" s="28">
        <v>153.974325440939</v>
      </c>
      <c r="L133" s="29">
        <v>3.3</v>
      </c>
      <c r="M133" s="9">
        <v>841</v>
      </c>
    </row>
    <row r="134" spans="1:13" ht="25.5" customHeight="1" x14ac:dyDescent="0.15">
      <c r="A134" s="95">
        <v>43313</v>
      </c>
      <c r="B134" s="29">
        <v>116.71589930277101</v>
      </c>
      <c r="C134" s="29">
        <v>-1.35</v>
      </c>
      <c r="D134" s="9">
        <v>1795</v>
      </c>
      <c r="E134" s="28">
        <v>109.13442135485199</v>
      </c>
      <c r="F134" s="29">
        <v>0.54</v>
      </c>
      <c r="G134" s="9">
        <v>374</v>
      </c>
      <c r="H134" s="28">
        <v>104.16256892361601</v>
      </c>
      <c r="I134" s="29">
        <v>0.01</v>
      </c>
      <c r="J134" s="9">
        <v>697</v>
      </c>
      <c r="K134" s="28">
        <v>145.45992855894801</v>
      </c>
      <c r="L134" s="29">
        <v>-5.53</v>
      </c>
      <c r="M134" s="9">
        <v>724</v>
      </c>
    </row>
    <row r="135" spans="1:13" ht="25.5" customHeight="1" x14ac:dyDescent="0.15">
      <c r="A135" s="95">
        <v>43344</v>
      </c>
      <c r="B135" s="29">
        <v>114.704599785933</v>
      </c>
      <c r="C135" s="29">
        <v>-1.72</v>
      </c>
      <c r="D135" s="9">
        <v>1834</v>
      </c>
      <c r="E135" s="28">
        <v>105.18194610357899</v>
      </c>
      <c r="F135" s="29">
        <v>-3.62</v>
      </c>
      <c r="G135" s="9">
        <v>391</v>
      </c>
      <c r="H135" s="28">
        <v>102.46098241185101</v>
      </c>
      <c r="I135" s="29">
        <v>-1.63</v>
      </c>
      <c r="J135" s="9">
        <v>728</v>
      </c>
      <c r="K135" s="28">
        <v>146.27391410117201</v>
      </c>
      <c r="L135" s="29">
        <v>0.56000000000000005</v>
      </c>
      <c r="M135" s="9">
        <v>715</v>
      </c>
    </row>
    <row r="136" spans="1:13" ht="25.5" customHeight="1" x14ac:dyDescent="0.15">
      <c r="A136" s="95">
        <v>43374</v>
      </c>
      <c r="B136" s="29">
        <v>118.039035453238</v>
      </c>
      <c r="C136" s="29">
        <v>2.91</v>
      </c>
      <c r="D136" s="9">
        <v>1933</v>
      </c>
      <c r="E136" s="28">
        <v>104.80934885733301</v>
      </c>
      <c r="F136" s="29">
        <v>-0.35</v>
      </c>
      <c r="G136" s="9">
        <v>366</v>
      </c>
      <c r="H136" s="28">
        <v>105.724137439548</v>
      </c>
      <c r="I136" s="29">
        <v>3.18</v>
      </c>
      <c r="J136" s="9">
        <v>719</v>
      </c>
      <c r="K136" s="28">
        <v>152.15100807850001</v>
      </c>
      <c r="L136" s="29">
        <v>4.0199999999999996</v>
      </c>
      <c r="M136" s="9">
        <v>848</v>
      </c>
    </row>
    <row r="137" spans="1:13" ht="25.5" customHeight="1" x14ac:dyDescent="0.15">
      <c r="A137" s="95">
        <v>43405</v>
      </c>
      <c r="B137" s="29">
        <v>113.262813350269</v>
      </c>
      <c r="C137" s="29">
        <v>-4.05</v>
      </c>
      <c r="D137" s="9">
        <v>2060</v>
      </c>
      <c r="E137" s="28">
        <v>96.971995774565002</v>
      </c>
      <c r="F137" s="29">
        <v>-7.48</v>
      </c>
      <c r="G137" s="9">
        <v>359</v>
      </c>
      <c r="H137" s="28">
        <v>99.679340011432004</v>
      </c>
      <c r="I137" s="29">
        <v>-5.72</v>
      </c>
      <c r="J137" s="9">
        <v>869</v>
      </c>
      <c r="K137" s="28">
        <v>152.18793507114799</v>
      </c>
      <c r="L137" s="29">
        <v>0.02</v>
      </c>
      <c r="M137" s="9">
        <v>832</v>
      </c>
    </row>
    <row r="138" spans="1:13" ht="25.5" customHeight="1" thickBot="1" x14ac:dyDescent="0.2">
      <c r="A138" s="98">
        <v>43435</v>
      </c>
      <c r="B138" s="99">
        <v>117.853046672635</v>
      </c>
      <c r="C138" s="99">
        <v>4.05</v>
      </c>
      <c r="D138" s="14">
        <v>2244</v>
      </c>
      <c r="E138" s="116">
        <v>106.752357943674</v>
      </c>
      <c r="F138" s="99">
        <v>10.09</v>
      </c>
      <c r="G138" s="14">
        <v>439</v>
      </c>
      <c r="H138" s="116">
        <v>103.910423537396</v>
      </c>
      <c r="I138" s="99">
        <v>4.24</v>
      </c>
      <c r="J138" s="14">
        <v>946</v>
      </c>
      <c r="K138" s="116">
        <v>155.97085091106501</v>
      </c>
      <c r="L138" s="99">
        <v>2.4900000000000002</v>
      </c>
      <c r="M138" s="14">
        <v>859</v>
      </c>
    </row>
    <row r="139" spans="1:13" ht="25.5" customHeight="1" x14ac:dyDescent="0.15">
      <c r="A139" s="94">
        <v>43466</v>
      </c>
      <c r="B139" s="27">
        <v>118.14892245813699</v>
      </c>
      <c r="C139" s="27">
        <v>0.25</v>
      </c>
      <c r="D139" s="8">
        <v>1590</v>
      </c>
      <c r="E139" s="25">
        <v>104.894579696978</v>
      </c>
      <c r="F139" s="27">
        <v>-1.74</v>
      </c>
      <c r="G139" s="8">
        <v>274</v>
      </c>
      <c r="H139" s="25">
        <v>106.50610883920599</v>
      </c>
      <c r="I139" s="27">
        <v>2.5</v>
      </c>
      <c r="J139" s="8">
        <v>579</v>
      </c>
      <c r="K139" s="25">
        <v>149.615907297013</v>
      </c>
      <c r="L139" s="27">
        <v>-4.07</v>
      </c>
      <c r="M139" s="8">
        <v>737</v>
      </c>
    </row>
    <row r="140" spans="1:13" ht="25.5" customHeight="1" x14ac:dyDescent="0.15">
      <c r="A140" s="95">
        <v>43497</v>
      </c>
      <c r="B140" s="29">
        <v>117.85494558054</v>
      </c>
      <c r="C140" s="29">
        <v>-0.25</v>
      </c>
      <c r="D140" s="9">
        <v>1814</v>
      </c>
      <c r="E140" s="28">
        <v>107.78720336517</v>
      </c>
      <c r="F140" s="29">
        <v>2.76</v>
      </c>
      <c r="G140" s="9">
        <v>346</v>
      </c>
      <c r="H140" s="28">
        <v>101.940277533197</v>
      </c>
      <c r="I140" s="29">
        <v>-4.29</v>
      </c>
      <c r="J140" s="9">
        <v>675</v>
      </c>
      <c r="K140" s="28">
        <v>153.12976516070799</v>
      </c>
      <c r="L140" s="29">
        <v>2.35</v>
      </c>
      <c r="M140" s="9">
        <v>793</v>
      </c>
    </row>
    <row r="141" spans="1:13" ht="25.5" customHeight="1" x14ac:dyDescent="0.15">
      <c r="A141" s="95">
        <v>43525</v>
      </c>
      <c r="B141" s="29">
        <v>119.665772931481</v>
      </c>
      <c r="C141" s="29">
        <v>1.54</v>
      </c>
      <c r="D141" s="9">
        <v>2686</v>
      </c>
      <c r="E141" s="28">
        <v>115.056926665228</v>
      </c>
      <c r="F141" s="29">
        <v>6.74</v>
      </c>
      <c r="G141" s="9">
        <v>438</v>
      </c>
      <c r="H141" s="28">
        <v>105.193585897785</v>
      </c>
      <c r="I141" s="29">
        <v>3.19</v>
      </c>
      <c r="J141" s="9">
        <v>1059</v>
      </c>
      <c r="K141" s="28">
        <v>151.98498685355699</v>
      </c>
      <c r="L141" s="29">
        <v>-0.75</v>
      </c>
      <c r="M141" s="9">
        <v>1189</v>
      </c>
    </row>
    <row r="142" spans="1:13" ht="25.5" customHeight="1" x14ac:dyDescent="0.15">
      <c r="A142" s="95">
        <v>43556</v>
      </c>
      <c r="B142" s="29">
        <v>118.566196213094</v>
      </c>
      <c r="C142" s="29">
        <v>-0.92</v>
      </c>
      <c r="D142" s="9">
        <v>2111</v>
      </c>
      <c r="E142" s="28">
        <v>105.509177545859</v>
      </c>
      <c r="F142" s="29">
        <v>-8.3000000000000007</v>
      </c>
      <c r="G142" s="9">
        <v>373</v>
      </c>
      <c r="H142" s="28">
        <v>106.865260996072</v>
      </c>
      <c r="I142" s="29">
        <v>1.59</v>
      </c>
      <c r="J142" s="9">
        <v>819</v>
      </c>
      <c r="K142" s="28">
        <v>152.62204190040899</v>
      </c>
      <c r="L142" s="29">
        <v>0.42</v>
      </c>
      <c r="M142" s="9">
        <v>919</v>
      </c>
    </row>
    <row r="143" spans="1:13" ht="25.5" customHeight="1" x14ac:dyDescent="0.15">
      <c r="A143" s="95">
        <v>43586</v>
      </c>
      <c r="B143" s="29">
        <v>119.46941167378699</v>
      </c>
      <c r="C143" s="29">
        <v>0.76</v>
      </c>
      <c r="D143" s="9">
        <v>2003</v>
      </c>
      <c r="E143" s="28">
        <v>105.519325075374</v>
      </c>
      <c r="F143" s="29">
        <v>0.01</v>
      </c>
      <c r="G143" s="9">
        <v>376</v>
      </c>
      <c r="H143" s="28">
        <v>106.91759731067199</v>
      </c>
      <c r="I143" s="29">
        <v>0.05</v>
      </c>
      <c r="J143" s="9">
        <v>718</v>
      </c>
      <c r="K143" s="28">
        <v>151.378915660817</v>
      </c>
      <c r="L143" s="29">
        <v>-0.81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117.53788330011101</v>
      </c>
      <c r="C144" s="29">
        <v>-1.62</v>
      </c>
      <c r="D144" s="9">
        <v>2224</v>
      </c>
      <c r="E144" s="28">
        <v>104.082717322845</v>
      </c>
      <c r="F144" s="29">
        <v>-1.36</v>
      </c>
      <c r="G144" s="9">
        <v>440</v>
      </c>
      <c r="H144" s="28">
        <v>104.476969142885</v>
      </c>
      <c r="I144" s="29">
        <v>-2.2799999999999998</v>
      </c>
      <c r="J144" s="9">
        <v>846</v>
      </c>
      <c r="K144" s="28">
        <v>152.05236665513499</v>
      </c>
      <c r="L144" s="29">
        <v>0.44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116.479922039768</v>
      </c>
      <c r="C145" s="29">
        <v>-0.9</v>
      </c>
      <c r="D145" s="9">
        <v>2322</v>
      </c>
      <c r="E145" s="28">
        <v>105.400316744685</v>
      </c>
      <c r="F145" s="29">
        <v>1.27</v>
      </c>
      <c r="G145" s="9">
        <v>475</v>
      </c>
      <c r="H145" s="28">
        <v>102.55069853397799</v>
      </c>
      <c r="I145" s="29">
        <v>-1.84</v>
      </c>
      <c r="J145" s="9">
        <v>876</v>
      </c>
      <c r="K145" s="28">
        <v>152.98811135653699</v>
      </c>
      <c r="L145" s="29">
        <v>0.62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119.575281018646</v>
      </c>
      <c r="C146" s="29">
        <v>2.66</v>
      </c>
      <c r="D146" s="9">
        <v>2048</v>
      </c>
      <c r="E146" s="28">
        <v>105.954734289851</v>
      </c>
      <c r="F146" s="29">
        <v>0.53</v>
      </c>
      <c r="G146" s="9">
        <v>399</v>
      </c>
      <c r="H146" s="28">
        <v>105.617174130756</v>
      </c>
      <c r="I146" s="29">
        <v>2.99</v>
      </c>
      <c r="J146" s="9">
        <v>836</v>
      </c>
      <c r="K146" s="28">
        <v>156.31167551860801</v>
      </c>
      <c r="L146" s="29">
        <v>2.17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118.55478488685</v>
      </c>
      <c r="C147" s="29">
        <v>-0.85</v>
      </c>
      <c r="D147" s="9">
        <v>2418</v>
      </c>
      <c r="E147" s="28">
        <v>105.582028540686</v>
      </c>
      <c r="F147" s="29">
        <v>-0.35</v>
      </c>
      <c r="G147" s="9">
        <v>433</v>
      </c>
      <c r="H147" s="28">
        <v>104.312861278657</v>
      </c>
      <c r="I147" s="29">
        <v>-1.23</v>
      </c>
      <c r="J147" s="9">
        <v>1000</v>
      </c>
      <c r="K147" s="28">
        <v>155.46719045163999</v>
      </c>
      <c r="L147" s="29">
        <v>-0.54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117.58755433016699</v>
      </c>
      <c r="C148" s="29">
        <v>-0.82</v>
      </c>
      <c r="D148" s="9">
        <v>1729</v>
      </c>
      <c r="E148" s="28">
        <v>104.980182511023</v>
      </c>
      <c r="F148" s="29">
        <v>-0.56999999999999995</v>
      </c>
      <c r="G148" s="9">
        <v>345</v>
      </c>
      <c r="H148" s="28">
        <v>104.096745151081</v>
      </c>
      <c r="I148" s="29">
        <v>-0.21</v>
      </c>
      <c r="J148" s="9">
        <v>688</v>
      </c>
      <c r="K148" s="28">
        <v>156.312507567902</v>
      </c>
      <c r="L148" s="29">
        <v>0.54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118.25048110499399</v>
      </c>
      <c r="C149" s="29">
        <v>0.56000000000000005</v>
      </c>
      <c r="D149" s="9">
        <v>2058</v>
      </c>
      <c r="E149" s="28">
        <v>102.63860150399201</v>
      </c>
      <c r="F149" s="29">
        <v>-2.23</v>
      </c>
      <c r="G149" s="9">
        <v>384</v>
      </c>
      <c r="H149" s="28">
        <v>105.00261005197299</v>
      </c>
      <c r="I149" s="29">
        <v>0.87</v>
      </c>
      <c r="J149" s="9">
        <v>851</v>
      </c>
      <c r="K149" s="28">
        <v>156.70321841787</v>
      </c>
      <c r="L149" s="29">
        <v>0.25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118.346021429044</v>
      </c>
      <c r="C150" s="99">
        <v>0.08</v>
      </c>
      <c r="D150" s="14">
        <v>2439</v>
      </c>
      <c r="E150" s="116">
        <v>107.538481099111</v>
      </c>
      <c r="F150" s="99">
        <v>4.7699999999999996</v>
      </c>
      <c r="G150" s="14">
        <v>461</v>
      </c>
      <c r="H150" s="116">
        <v>103.178435305899</v>
      </c>
      <c r="I150" s="99">
        <v>-1.74</v>
      </c>
      <c r="J150" s="14">
        <v>1028</v>
      </c>
      <c r="K150" s="116">
        <v>156.922971496814</v>
      </c>
      <c r="L150" s="99">
        <v>0.14000000000000001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118.513933280768</v>
      </c>
      <c r="C151" s="27">
        <v>0.14000000000000001</v>
      </c>
      <c r="D151" s="8">
        <v>1612</v>
      </c>
      <c r="E151" s="25">
        <v>98.667089224383403</v>
      </c>
      <c r="F151" s="27">
        <v>-8.25</v>
      </c>
      <c r="G151" s="8">
        <v>325</v>
      </c>
      <c r="H151" s="25">
        <v>104.793689755917</v>
      </c>
      <c r="I151" s="27">
        <v>1.57</v>
      </c>
      <c r="J151" s="8">
        <v>569</v>
      </c>
      <c r="K151" s="25">
        <v>162.171752167297</v>
      </c>
      <c r="L151" s="27">
        <v>3.34</v>
      </c>
      <c r="M151" s="8">
        <v>718</v>
      </c>
    </row>
    <row r="152" spans="1:13" s="103" customFormat="1" ht="25.5" customHeight="1" x14ac:dyDescent="0.15">
      <c r="A152" s="95">
        <v>43862</v>
      </c>
      <c r="B152" s="29">
        <v>120.37620275519799</v>
      </c>
      <c r="C152" s="29">
        <v>1.57</v>
      </c>
      <c r="D152" s="9">
        <v>1865</v>
      </c>
      <c r="E152" s="28">
        <v>106.13869433976301</v>
      </c>
      <c r="F152" s="29">
        <v>7.57</v>
      </c>
      <c r="G152" s="9">
        <v>370</v>
      </c>
      <c r="H152" s="28">
        <v>105.554988017639</v>
      </c>
      <c r="I152" s="29">
        <v>0.73</v>
      </c>
      <c r="J152" s="9">
        <v>692</v>
      </c>
      <c r="K152" s="28">
        <v>159.80116211113099</v>
      </c>
      <c r="L152" s="29">
        <v>-1.46</v>
      </c>
      <c r="M152" s="9">
        <v>803</v>
      </c>
    </row>
    <row r="153" spans="1:13" s="103" customFormat="1" ht="25.5" customHeight="1" thickBot="1" x14ac:dyDescent="0.2">
      <c r="A153" s="95">
        <v>43891</v>
      </c>
      <c r="B153" s="29">
        <v>118.56860023197299</v>
      </c>
      <c r="C153" s="29">
        <v>-1.5</v>
      </c>
      <c r="D153" s="9">
        <v>1949</v>
      </c>
      <c r="E153" s="28">
        <v>107.029242341334</v>
      </c>
      <c r="F153" s="29">
        <v>0.84</v>
      </c>
      <c r="G153" s="9">
        <v>402</v>
      </c>
      <c r="H153" s="28">
        <v>104.103624421962</v>
      </c>
      <c r="I153" s="29">
        <v>-1.37</v>
      </c>
      <c r="J153" s="9">
        <v>735</v>
      </c>
      <c r="K153" s="28">
        <v>159.55957555253801</v>
      </c>
      <c r="L153" s="29">
        <v>-0.15</v>
      </c>
      <c r="M153" s="9">
        <v>812</v>
      </c>
    </row>
    <row r="154" spans="1:13" x14ac:dyDescent="0.15">
      <c r="A154" s="106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"/>
  <conditionalFormatting sqref="A1:M1048576">
    <cfRule type="expression" dxfId="38" priority="3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J443"/>
  <sheetViews>
    <sheetView showGridLines="0" view="pageBreakPreview" topLeftCell="A406" zoomScale="60" zoomScaleNormal="60" zoomScalePageLayoutView="50" workbookViewId="0">
      <selection activeCell="E153" sqref="E153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/>
      <c r="G11" s="9">
        <v>393</v>
      </c>
      <c r="H11" s="28">
        <v>96.623235012778494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/>
      <c r="G12" s="9">
        <v>396</v>
      </c>
      <c r="H12" s="28">
        <v>98.083340524426305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/>
      <c r="G13" s="9">
        <v>334</v>
      </c>
      <c r="H13" s="28">
        <v>100.142960972992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/>
      <c r="G14" s="9">
        <v>260</v>
      </c>
      <c r="H14" s="28">
        <v>97.187509340718094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/>
      <c r="G15" s="9">
        <v>237</v>
      </c>
      <c r="H15" s="28">
        <v>98.728557458104504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/>
      <c r="G16" s="9">
        <v>245</v>
      </c>
      <c r="H16" s="28">
        <v>98.197180672401799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/>
      <c r="G17" s="9">
        <v>173</v>
      </c>
      <c r="H17" s="28">
        <v>99.020101214568299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/>
      <c r="G18" s="10">
        <v>210</v>
      </c>
      <c r="H18" s="30">
        <v>96.757805211024206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128.75382292037199</v>
      </c>
      <c r="F19" s="27"/>
      <c r="G19" s="8">
        <v>260</v>
      </c>
      <c r="H19" s="25">
        <v>99.448422704013595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/>
      <c r="G20" s="9">
        <v>272</v>
      </c>
      <c r="H20" s="28">
        <v>98.330234071794195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/>
      <c r="G21" s="9">
        <v>317</v>
      </c>
      <c r="H21" s="28">
        <v>101.617749030483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6286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6286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6286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6286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6286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6286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  <c r="CH118" s="112"/>
      <c r="CI118" s="112"/>
      <c r="CJ118" s="112"/>
      <c r="CK118" s="112"/>
      <c r="CL118" s="112"/>
      <c r="CM118" s="112"/>
      <c r="CN118" s="112"/>
      <c r="CO118" s="112"/>
      <c r="CP118" s="112"/>
      <c r="CQ118" s="112"/>
      <c r="CR118" s="112"/>
      <c r="CS118" s="112"/>
      <c r="CT118" s="112"/>
      <c r="CU118" s="112"/>
      <c r="CV118" s="112"/>
      <c r="CW118" s="112"/>
      <c r="CX118" s="112"/>
      <c r="CY118" s="112"/>
      <c r="CZ118" s="112"/>
      <c r="DA118" s="112"/>
      <c r="DB118" s="112"/>
      <c r="DC118" s="112"/>
      <c r="DD118" s="112"/>
      <c r="DE118" s="112"/>
      <c r="DF118" s="112"/>
      <c r="DG118" s="112"/>
      <c r="DH118" s="112"/>
      <c r="DI118" s="112"/>
      <c r="DJ118" s="112"/>
      <c r="DK118" s="112"/>
      <c r="DL118" s="112"/>
      <c r="DM118" s="112"/>
      <c r="DN118" s="112"/>
      <c r="DO118" s="112"/>
      <c r="DP118" s="112"/>
      <c r="DQ118" s="112"/>
      <c r="DR118" s="112"/>
      <c r="DS118" s="112"/>
      <c r="DT118" s="112"/>
      <c r="DU118" s="112"/>
      <c r="DV118" s="112"/>
      <c r="DW118" s="112"/>
      <c r="DX118" s="112"/>
      <c r="DY118" s="112"/>
      <c r="DZ118" s="112"/>
      <c r="EA118" s="112"/>
      <c r="EB118" s="112"/>
      <c r="EC118" s="112"/>
      <c r="ED118" s="112"/>
      <c r="EE118" s="112"/>
      <c r="EF118" s="112"/>
      <c r="EG118" s="112"/>
      <c r="EH118" s="112"/>
      <c r="EI118" s="112"/>
      <c r="EJ118" s="112"/>
      <c r="EK118" s="112"/>
      <c r="EL118" s="112"/>
      <c r="EM118" s="112"/>
      <c r="EN118" s="112"/>
      <c r="EO118" s="112"/>
      <c r="EP118" s="112"/>
      <c r="EQ118" s="112"/>
      <c r="ER118" s="112"/>
      <c r="ES118" s="112"/>
      <c r="ET118" s="112"/>
      <c r="EU118" s="112"/>
      <c r="EV118" s="112"/>
      <c r="EW118" s="112"/>
      <c r="EX118" s="112"/>
      <c r="EY118" s="112"/>
      <c r="EZ118" s="112"/>
      <c r="FA118" s="112"/>
      <c r="FB118" s="112"/>
      <c r="FC118" s="112"/>
      <c r="FD118" s="112"/>
      <c r="FE118" s="112"/>
      <c r="FF118" s="112"/>
      <c r="FG118" s="112"/>
      <c r="FH118" s="112"/>
      <c r="FI118" s="112"/>
      <c r="FJ118" s="112"/>
      <c r="FK118" s="112"/>
      <c r="FL118" s="112"/>
      <c r="FM118" s="112"/>
      <c r="FN118" s="112"/>
      <c r="FO118" s="112"/>
      <c r="FP118" s="112"/>
      <c r="FQ118" s="112"/>
      <c r="FR118" s="112"/>
      <c r="FS118" s="112"/>
      <c r="FT118" s="112"/>
      <c r="FU118" s="112"/>
      <c r="FV118" s="112"/>
      <c r="FW118" s="112"/>
      <c r="FX118" s="112"/>
      <c r="FY118" s="112"/>
      <c r="FZ118" s="112"/>
      <c r="GA118" s="112"/>
      <c r="GB118" s="112"/>
      <c r="GC118" s="112"/>
      <c r="GD118" s="112"/>
      <c r="GE118" s="112"/>
      <c r="GF118" s="112"/>
      <c r="GG118" s="112"/>
      <c r="GH118" s="112"/>
      <c r="GI118" s="112"/>
      <c r="GJ118" s="112"/>
      <c r="GK118" s="112"/>
      <c r="GL118" s="112"/>
      <c r="GM118" s="112"/>
      <c r="GN118" s="112"/>
      <c r="GO118" s="112"/>
      <c r="GP118" s="112"/>
      <c r="GQ118" s="112"/>
      <c r="GR118" s="112"/>
      <c r="GS118" s="112"/>
      <c r="GT118" s="112"/>
      <c r="GU118" s="112"/>
      <c r="GV118" s="112"/>
      <c r="GW118" s="112"/>
      <c r="GX118" s="112"/>
      <c r="GY118" s="112"/>
      <c r="GZ118" s="112"/>
      <c r="HA118" s="112"/>
      <c r="HB118" s="112"/>
      <c r="HC118" s="112"/>
      <c r="HD118" s="112"/>
      <c r="HE118" s="112"/>
      <c r="HF118" s="112"/>
      <c r="HG118" s="112"/>
      <c r="HH118" s="112"/>
      <c r="HI118" s="112"/>
      <c r="HJ118" s="112"/>
      <c r="HK118" s="112"/>
      <c r="HL118" s="112"/>
      <c r="HM118" s="112"/>
      <c r="HN118" s="112"/>
      <c r="HO118" s="112"/>
      <c r="HP118" s="112"/>
      <c r="HQ118" s="112"/>
      <c r="HR118" s="112"/>
      <c r="HS118" s="112"/>
      <c r="HT118" s="112"/>
      <c r="HU118" s="112"/>
      <c r="HV118" s="112"/>
      <c r="HW118" s="112"/>
      <c r="HX118" s="112"/>
      <c r="HY118" s="112"/>
      <c r="HZ118" s="112"/>
      <c r="IA118" s="112"/>
      <c r="IB118" s="112"/>
      <c r="IC118" s="112"/>
      <c r="ID118" s="112"/>
      <c r="IE118" s="112"/>
      <c r="IF118" s="112"/>
      <c r="IG118" s="112"/>
      <c r="IH118" s="112"/>
      <c r="II118" s="112"/>
      <c r="IJ118" s="112"/>
      <c r="IK118" s="112"/>
      <c r="IL118" s="112"/>
      <c r="IM118" s="112"/>
      <c r="IN118" s="112"/>
      <c r="IO118" s="112"/>
      <c r="IP118" s="112"/>
      <c r="IQ118" s="112"/>
      <c r="IR118" s="112"/>
      <c r="IS118" s="112"/>
      <c r="IT118" s="112"/>
      <c r="IU118" s="112"/>
      <c r="IV118" s="112"/>
      <c r="IW118" s="112"/>
      <c r="IX118" s="112"/>
      <c r="IY118" s="112"/>
      <c r="IZ118" s="112"/>
      <c r="JA118" s="112"/>
      <c r="JB118" s="112"/>
      <c r="JC118" s="112"/>
      <c r="JD118" s="112"/>
      <c r="JE118" s="112"/>
      <c r="JF118" s="112"/>
      <c r="JG118" s="112"/>
      <c r="JH118" s="112"/>
      <c r="JI118" s="112"/>
      <c r="JJ118" s="112"/>
      <c r="JK118" s="112"/>
      <c r="JL118" s="112"/>
      <c r="JM118" s="112"/>
      <c r="JN118" s="112"/>
      <c r="JO118" s="112"/>
      <c r="JP118" s="112"/>
      <c r="JQ118" s="112"/>
      <c r="JR118" s="112"/>
      <c r="JS118" s="112"/>
      <c r="JT118" s="112"/>
      <c r="JU118" s="112"/>
      <c r="JV118" s="112"/>
      <c r="JW118" s="112"/>
      <c r="JX118" s="112"/>
      <c r="JY118" s="112"/>
      <c r="JZ118" s="112"/>
      <c r="KA118" s="112"/>
      <c r="KB118" s="112"/>
      <c r="KC118" s="112"/>
      <c r="KD118" s="112"/>
      <c r="KE118" s="112"/>
      <c r="KF118" s="112"/>
      <c r="KG118" s="112"/>
      <c r="KH118" s="112"/>
      <c r="KI118" s="112"/>
      <c r="KJ118" s="112"/>
      <c r="KK118" s="112"/>
      <c r="KL118" s="112"/>
      <c r="KM118" s="112"/>
      <c r="KN118" s="112"/>
      <c r="KO118" s="112"/>
      <c r="KP118" s="112"/>
      <c r="KQ118" s="112"/>
      <c r="KR118" s="112"/>
      <c r="KS118" s="112"/>
      <c r="KT118" s="112"/>
      <c r="KU118" s="112"/>
      <c r="KV118" s="112"/>
      <c r="KW118" s="112"/>
      <c r="KX118" s="112"/>
      <c r="KY118" s="112"/>
      <c r="KZ118" s="112"/>
      <c r="LA118" s="112"/>
      <c r="LB118" s="112"/>
      <c r="LC118" s="112"/>
      <c r="LD118" s="112"/>
      <c r="LE118" s="112"/>
      <c r="LF118" s="112"/>
      <c r="LG118" s="112"/>
      <c r="LH118" s="112"/>
      <c r="LI118" s="112"/>
      <c r="LJ118" s="112"/>
      <c r="LK118" s="112"/>
      <c r="LL118" s="112"/>
      <c r="LM118" s="112"/>
      <c r="LN118" s="112"/>
      <c r="LO118" s="112"/>
      <c r="LP118" s="112"/>
      <c r="LQ118" s="112"/>
      <c r="LR118" s="112"/>
      <c r="LS118" s="112"/>
      <c r="LT118" s="112"/>
      <c r="LU118" s="112"/>
      <c r="LV118" s="112"/>
      <c r="LW118" s="112"/>
      <c r="LX118" s="112"/>
      <c r="LY118" s="112"/>
      <c r="LZ118" s="112"/>
      <c r="MA118" s="112"/>
      <c r="MB118" s="112"/>
      <c r="MC118" s="112"/>
      <c r="MD118" s="112"/>
      <c r="ME118" s="112"/>
      <c r="MF118" s="112"/>
      <c r="MG118" s="112"/>
      <c r="MH118" s="112"/>
      <c r="MI118" s="112"/>
      <c r="MJ118" s="112"/>
      <c r="MK118" s="112"/>
      <c r="ML118" s="112"/>
      <c r="MM118" s="112"/>
      <c r="MN118" s="112"/>
      <c r="MO118" s="112"/>
      <c r="MP118" s="112"/>
      <c r="MQ118" s="112"/>
      <c r="MR118" s="112"/>
      <c r="MS118" s="112"/>
      <c r="MT118" s="112"/>
      <c r="MU118" s="112"/>
      <c r="MV118" s="112"/>
      <c r="MW118" s="112"/>
      <c r="MX118" s="112"/>
      <c r="MY118" s="112"/>
      <c r="MZ118" s="112"/>
      <c r="NA118" s="112"/>
      <c r="NB118" s="112"/>
      <c r="NC118" s="112"/>
      <c r="ND118" s="112"/>
      <c r="NE118" s="112"/>
      <c r="NF118" s="112"/>
      <c r="NG118" s="112"/>
      <c r="NH118" s="112"/>
      <c r="NI118" s="112"/>
      <c r="NJ118" s="112"/>
      <c r="NK118" s="112"/>
      <c r="NL118" s="112"/>
      <c r="NM118" s="112"/>
      <c r="NN118" s="112"/>
      <c r="NO118" s="112"/>
      <c r="NP118" s="112"/>
      <c r="NQ118" s="112"/>
      <c r="NR118" s="112"/>
      <c r="NS118" s="112"/>
      <c r="NT118" s="112"/>
      <c r="NU118" s="112"/>
      <c r="NV118" s="112"/>
      <c r="NW118" s="112"/>
      <c r="NX118" s="112"/>
      <c r="NY118" s="112"/>
      <c r="NZ118" s="112"/>
      <c r="OA118" s="112"/>
      <c r="OB118" s="112"/>
      <c r="OC118" s="112"/>
      <c r="OD118" s="112"/>
      <c r="OE118" s="112"/>
      <c r="OF118" s="112"/>
      <c r="OG118" s="112"/>
      <c r="OH118" s="112"/>
      <c r="OI118" s="112"/>
      <c r="OJ118" s="112"/>
      <c r="OK118" s="112"/>
      <c r="OL118" s="112"/>
      <c r="OM118" s="112"/>
      <c r="ON118" s="112"/>
      <c r="OO118" s="112"/>
      <c r="OP118" s="112"/>
      <c r="OQ118" s="112"/>
      <c r="OR118" s="112"/>
      <c r="OS118" s="112"/>
      <c r="OT118" s="112"/>
      <c r="OU118" s="112"/>
      <c r="OV118" s="112"/>
      <c r="OW118" s="112"/>
      <c r="OX118" s="112"/>
      <c r="OY118" s="112"/>
      <c r="OZ118" s="112"/>
      <c r="PA118" s="112"/>
      <c r="PB118" s="112"/>
      <c r="PC118" s="112"/>
      <c r="PD118" s="112"/>
      <c r="PE118" s="112"/>
      <c r="PF118" s="112"/>
      <c r="PG118" s="112"/>
      <c r="PH118" s="112"/>
      <c r="PI118" s="112"/>
      <c r="PJ118" s="112"/>
      <c r="PK118" s="112"/>
      <c r="PL118" s="112"/>
      <c r="PM118" s="112"/>
      <c r="PN118" s="112"/>
      <c r="PO118" s="112"/>
      <c r="PP118" s="112"/>
      <c r="PQ118" s="112"/>
      <c r="PR118" s="112"/>
      <c r="PS118" s="112"/>
      <c r="PT118" s="112"/>
      <c r="PU118" s="112"/>
      <c r="PV118" s="112"/>
      <c r="PW118" s="112"/>
      <c r="PX118" s="112"/>
      <c r="PY118" s="112"/>
      <c r="PZ118" s="112"/>
      <c r="QA118" s="112"/>
      <c r="QB118" s="112"/>
      <c r="QC118" s="112"/>
      <c r="QD118" s="112"/>
      <c r="QE118" s="112"/>
      <c r="QF118" s="112"/>
      <c r="QG118" s="112"/>
      <c r="QH118" s="112"/>
      <c r="QI118" s="112"/>
      <c r="QJ118" s="112"/>
      <c r="QK118" s="112"/>
      <c r="QL118" s="112"/>
      <c r="QM118" s="112"/>
      <c r="QN118" s="112"/>
      <c r="QO118" s="112"/>
      <c r="QP118" s="112"/>
      <c r="QQ118" s="112"/>
      <c r="QR118" s="112"/>
      <c r="QS118" s="112"/>
      <c r="QT118" s="112"/>
      <c r="QU118" s="112"/>
      <c r="QV118" s="112"/>
      <c r="QW118" s="112"/>
      <c r="QX118" s="112"/>
      <c r="QY118" s="112"/>
      <c r="QZ118" s="112"/>
      <c r="RA118" s="112"/>
      <c r="RB118" s="112"/>
      <c r="RC118" s="112"/>
      <c r="RD118" s="112"/>
      <c r="RE118" s="112"/>
      <c r="RF118" s="112"/>
      <c r="RG118" s="112"/>
      <c r="RH118" s="112"/>
      <c r="RI118" s="112"/>
      <c r="RJ118" s="112"/>
      <c r="RK118" s="112"/>
      <c r="RL118" s="112"/>
      <c r="RM118" s="112"/>
      <c r="RN118" s="112"/>
      <c r="RO118" s="112"/>
      <c r="RP118" s="112"/>
      <c r="RQ118" s="112"/>
      <c r="RR118" s="112"/>
      <c r="RS118" s="112"/>
      <c r="RT118" s="112"/>
      <c r="RU118" s="112"/>
      <c r="RV118" s="112"/>
      <c r="RW118" s="112"/>
      <c r="RX118" s="112"/>
      <c r="RY118" s="112"/>
      <c r="RZ118" s="112"/>
      <c r="SA118" s="112"/>
      <c r="SB118" s="112"/>
      <c r="SC118" s="112"/>
      <c r="SD118" s="112"/>
      <c r="SE118" s="112"/>
      <c r="SF118" s="112"/>
      <c r="SG118" s="112"/>
      <c r="SH118" s="112"/>
      <c r="SI118" s="112"/>
      <c r="SJ118" s="112"/>
      <c r="SK118" s="112"/>
      <c r="SL118" s="112"/>
      <c r="SM118" s="112"/>
      <c r="SN118" s="112"/>
      <c r="SO118" s="112"/>
      <c r="SP118" s="112"/>
      <c r="SQ118" s="112"/>
      <c r="SR118" s="112"/>
      <c r="SS118" s="112"/>
      <c r="ST118" s="112"/>
      <c r="SU118" s="112"/>
      <c r="SV118" s="112"/>
      <c r="SW118" s="112"/>
      <c r="SX118" s="112"/>
      <c r="SY118" s="112"/>
      <c r="SZ118" s="112"/>
      <c r="TA118" s="112"/>
      <c r="TB118" s="112"/>
      <c r="TC118" s="112"/>
      <c r="TD118" s="112"/>
      <c r="TE118" s="112"/>
      <c r="TF118" s="112"/>
      <c r="TG118" s="112"/>
      <c r="TH118" s="112"/>
      <c r="TI118" s="112"/>
      <c r="TJ118" s="112"/>
      <c r="TK118" s="112"/>
      <c r="TL118" s="112"/>
      <c r="TM118" s="112"/>
      <c r="TN118" s="112"/>
      <c r="TO118" s="112"/>
      <c r="TP118" s="112"/>
      <c r="TQ118" s="112"/>
      <c r="TR118" s="112"/>
      <c r="TS118" s="112"/>
      <c r="TT118" s="112"/>
      <c r="TU118" s="112"/>
      <c r="TV118" s="112"/>
      <c r="TW118" s="112"/>
      <c r="TX118" s="112"/>
      <c r="TY118" s="112"/>
      <c r="TZ118" s="112"/>
      <c r="UA118" s="112"/>
      <c r="UB118" s="112"/>
      <c r="UC118" s="112"/>
      <c r="UD118" s="112"/>
      <c r="UE118" s="112"/>
      <c r="UF118" s="112"/>
      <c r="UG118" s="112"/>
      <c r="UH118" s="112"/>
      <c r="UI118" s="112"/>
      <c r="UJ118" s="112"/>
      <c r="UK118" s="112"/>
      <c r="UL118" s="112"/>
      <c r="UM118" s="112"/>
      <c r="UN118" s="112"/>
      <c r="UO118" s="112"/>
      <c r="UP118" s="112"/>
      <c r="UQ118" s="112"/>
      <c r="UR118" s="112"/>
      <c r="US118" s="112"/>
      <c r="UT118" s="112"/>
      <c r="UU118" s="112"/>
      <c r="UV118" s="112"/>
      <c r="UW118" s="112"/>
      <c r="UX118" s="112"/>
      <c r="UY118" s="112"/>
      <c r="UZ118" s="112"/>
      <c r="VA118" s="112"/>
      <c r="VB118" s="112"/>
      <c r="VC118" s="112"/>
      <c r="VD118" s="112"/>
      <c r="VE118" s="112"/>
      <c r="VF118" s="112"/>
      <c r="VG118" s="112"/>
      <c r="VH118" s="112"/>
      <c r="VI118" s="112"/>
      <c r="VJ118" s="112"/>
      <c r="VK118" s="112"/>
      <c r="VL118" s="112"/>
      <c r="VM118" s="112"/>
      <c r="VN118" s="112"/>
      <c r="VO118" s="112"/>
      <c r="VP118" s="112"/>
      <c r="VQ118" s="112"/>
      <c r="VR118" s="112"/>
      <c r="VS118" s="112"/>
      <c r="VT118" s="112"/>
      <c r="VU118" s="112"/>
      <c r="VV118" s="112"/>
      <c r="VW118" s="112"/>
      <c r="VX118" s="112"/>
      <c r="VY118" s="112"/>
      <c r="VZ118" s="112"/>
      <c r="WA118" s="112"/>
      <c r="WB118" s="112"/>
      <c r="WC118" s="112"/>
      <c r="WD118" s="112"/>
      <c r="WE118" s="112"/>
      <c r="WF118" s="112"/>
      <c r="WG118" s="112"/>
      <c r="WH118" s="112"/>
      <c r="WI118" s="112"/>
      <c r="WJ118" s="112"/>
      <c r="WK118" s="112"/>
      <c r="WL118" s="112"/>
      <c r="WM118" s="112"/>
      <c r="WN118" s="112"/>
      <c r="WO118" s="112"/>
      <c r="WP118" s="112"/>
      <c r="WQ118" s="112"/>
      <c r="WR118" s="112"/>
      <c r="WS118" s="112"/>
      <c r="WT118" s="112"/>
      <c r="WU118" s="112"/>
      <c r="WV118" s="112"/>
      <c r="WW118" s="112"/>
      <c r="WX118" s="112"/>
      <c r="WY118" s="112"/>
      <c r="WZ118" s="112"/>
      <c r="XA118" s="112"/>
      <c r="XB118" s="112"/>
      <c r="XC118" s="112"/>
      <c r="XD118" s="112"/>
      <c r="XE118" s="112"/>
      <c r="XF118" s="112"/>
      <c r="XG118" s="112"/>
      <c r="XH118" s="112"/>
      <c r="XI118" s="112"/>
      <c r="XJ118" s="112"/>
      <c r="XK118" s="112"/>
      <c r="XL118" s="112"/>
      <c r="XM118" s="112"/>
      <c r="XN118" s="112"/>
      <c r="XO118" s="112"/>
      <c r="XP118" s="112"/>
      <c r="XQ118" s="112"/>
      <c r="XR118" s="112"/>
      <c r="XS118" s="112"/>
      <c r="XT118" s="112"/>
      <c r="XU118" s="112"/>
      <c r="XV118" s="112"/>
      <c r="XW118" s="112"/>
      <c r="XX118" s="112"/>
      <c r="XY118" s="112"/>
      <c r="XZ118" s="112"/>
      <c r="YA118" s="112"/>
      <c r="YB118" s="112"/>
      <c r="YC118" s="112"/>
      <c r="YD118" s="112"/>
      <c r="YE118" s="112"/>
      <c r="YF118" s="112"/>
      <c r="YG118" s="112"/>
      <c r="YH118" s="112"/>
      <c r="YI118" s="112"/>
      <c r="YJ118" s="112"/>
      <c r="YK118" s="112"/>
      <c r="YL118" s="112"/>
      <c r="YM118" s="112"/>
      <c r="YN118" s="112"/>
      <c r="YO118" s="112"/>
      <c r="YP118" s="112"/>
      <c r="YQ118" s="112"/>
      <c r="YR118" s="112"/>
      <c r="YS118" s="112"/>
      <c r="YT118" s="112"/>
      <c r="YU118" s="112"/>
      <c r="YV118" s="112"/>
      <c r="YW118" s="112"/>
      <c r="YX118" s="112"/>
      <c r="YY118" s="112"/>
      <c r="YZ118" s="112"/>
      <c r="ZA118" s="112"/>
      <c r="ZB118" s="112"/>
      <c r="ZC118" s="112"/>
      <c r="ZD118" s="112"/>
      <c r="ZE118" s="112"/>
      <c r="ZF118" s="112"/>
      <c r="ZG118" s="112"/>
      <c r="ZH118" s="112"/>
      <c r="ZI118" s="112"/>
      <c r="ZJ118" s="112"/>
      <c r="ZK118" s="112"/>
      <c r="ZL118" s="112"/>
      <c r="ZM118" s="112"/>
      <c r="ZN118" s="112"/>
      <c r="ZO118" s="112"/>
      <c r="ZP118" s="112"/>
      <c r="ZQ118" s="112"/>
      <c r="ZR118" s="112"/>
      <c r="ZS118" s="112"/>
      <c r="ZT118" s="112"/>
      <c r="ZU118" s="112"/>
      <c r="ZV118" s="112"/>
      <c r="ZW118" s="112"/>
      <c r="ZX118" s="112"/>
      <c r="ZY118" s="112"/>
      <c r="ZZ118" s="112"/>
      <c r="AAA118" s="112"/>
      <c r="AAB118" s="112"/>
      <c r="AAC118" s="112"/>
      <c r="AAD118" s="112"/>
      <c r="AAE118" s="112"/>
      <c r="AAF118" s="112"/>
      <c r="AAG118" s="112"/>
      <c r="AAH118" s="112"/>
      <c r="AAI118" s="112"/>
      <c r="AAJ118" s="112"/>
      <c r="AAK118" s="112"/>
      <c r="AAL118" s="112"/>
      <c r="AAM118" s="112"/>
      <c r="AAN118" s="112"/>
      <c r="AAO118" s="112"/>
      <c r="AAP118" s="112"/>
      <c r="AAQ118" s="112"/>
      <c r="AAR118" s="112"/>
      <c r="AAS118" s="112"/>
      <c r="AAT118" s="112"/>
      <c r="AAU118" s="112"/>
      <c r="AAV118" s="112"/>
      <c r="AAW118" s="112"/>
      <c r="AAX118" s="112"/>
      <c r="AAY118" s="112"/>
      <c r="AAZ118" s="112"/>
      <c r="ABA118" s="112"/>
      <c r="ABB118" s="112"/>
      <c r="ABC118" s="112"/>
      <c r="ABD118" s="112"/>
      <c r="ABE118" s="112"/>
      <c r="ABF118" s="112"/>
      <c r="ABG118" s="112"/>
      <c r="ABH118" s="112"/>
      <c r="ABI118" s="112"/>
      <c r="ABJ118" s="112"/>
      <c r="ABK118" s="112"/>
      <c r="ABL118" s="112"/>
      <c r="ABM118" s="112"/>
      <c r="ABN118" s="112"/>
      <c r="ABO118" s="112"/>
      <c r="ABP118" s="112"/>
      <c r="ABQ118" s="112"/>
      <c r="ABR118" s="112"/>
      <c r="ABS118" s="112"/>
      <c r="ABT118" s="112"/>
      <c r="ABU118" s="112"/>
      <c r="ABV118" s="112"/>
      <c r="ABW118" s="112"/>
      <c r="ABX118" s="112"/>
      <c r="ABY118" s="112"/>
      <c r="ABZ118" s="112"/>
      <c r="ACA118" s="112"/>
      <c r="ACB118" s="112"/>
      <c r="ACC118" s="112"/>
      <c r="ACD118" s="112"/>
      <c r="ACE118" s="112"/>
      <c r="ACF118" s="112"/>
      <c r="ACG118" s="112"/>
      <c r="ACH118" s="112"/>
      <c r="ACI118" s="112"/>
      <c r="ACJ118" s="112"/>
      <c r="ACK118" s="112"/>
      <c r="ACL118" s="112"/>
      <c r="ACM118" s="112"/>
      <c r="ACN118" s="112"/>
      <c r="ACO118" s="112"/>
      <c r="ACP118" s="112"/>
      <c r="ACQ118" s="112"/>
      <c r="ACR118" s="112"/>
      <c r="ACS118" s="112"/>
      <c r="ACT118" s="112"/>
      <c r="ACU118" s="112"/>
      <c r="ACV118" s="112"/>
      <c r="ACW118" s="112"/>
      <c r="ACX118" s="112"/>
      <c r="ACY118" s="112"/>
      <c r="ACZ118" s="112"/>
      <c r="ADA118" s="112"/>
      <c r="ADB118" s="112"/>
      <c r="ADC118" s="112"/>
      <c r="ADD118" s="112"/>
      <c r="ADE118" s="112"/>
      <c r="ADF118" s="112"/>
      <c r="ADG118" s="112"/>
      <c r="ADH118" s="112"/>
      <c r="ADI118" s="112"/>
      <c r="ADJ118" s="112"/>
      <c r="ADK118" s="112"/>
      <c r="ADL118" s="112"/>
      <c r="ADM118" s="112"/>
      <c r="ADN118" s="112"/>
      <c r="ADO118" s="112"/>
      <c r="ADP118" s="112"/>
      <c r="ADQ118" s="112"/>
      <c r="ADR118" s="112"/>
      <c r="ADS118" s="112"/>
      <c r="ADT118" s="112"/>
      <c r="ADU118" s="112"/>
      <c r="ADV118" s="112"/>
      <c r="ADW118" s="112"/>
      <c r="ADX118" s="112"/>
      <c r="ADY118" s="112"/>
      <c r="ADZ118" s="112"/>
      <c r="AEA118" s="112"/>
      <c r="AEB118" s="112"/>
      <c r="AEC118" s="112"/>
      <c r="AED118" s="112"/>
      <c r="AEE118" s="112"/>
      <c r="AEF118" s="112"/>
      <c r="AEG118" s="112"/>
      <c r="AEH118" s="112"/>
      <c r="AEI118" s="112"/>
      <c r="AEJ118" s="112"/>
      <c r="AEK118" s="112"/>
      <c r="AEL118" s="112"/>
      <c r="AEM118" s="112"/>
      <c r="AEN118" s="112"/>
      <c r="AEO118" s="112"/>
      <c r="AEP118" s="112"/>
      <c r="AEQ118" s="112"/>
      <c r="AER118" s="112"/>
      <c r="AES118" s="112"/>
      <c r="AET118" s="112"/>
      <c r="AEU118" s="112"/>
      <c r="AEV118" s="112"/>
      <c r="AEW118" s="112"/>
      <c r="AEX118" s="112"/>
      <c r="AEY118" s="112"/>
      <c r="AEZ118" s="112"/>
      <c r="AFA118" s="112"/>
      <c r="AFB118" s="112"/>
      <c r="AFC118" s="112"/>
      <c r="AFD118" s="112"/>
      <c r="AFE118" s="112"/>
      <c r="AFF118" s="112"/>
      <c r="AFG118" s="112"/>
      <c r="AFH118" s="112"/>
      <c r="AFI118" s="112"/>
      <c r="AFJ118" s="112"/>
      <c r="AFK118" s="112"/>
      <c r="AFL118" s="112"/>
      <c r="AFM118" s="112"/>
      <c r="AFN118" s="112"/>
      <c r="AFO118" s="112"/>
      <c r="AFP118" s="112"/>
      <c r="AFQ118" s="112"/>
      <c r="AFR118" s="112"/>
      <c r="AFS118" s="112"/>
      <c r="AFT118" s="112"/>
      <c r="AFU118" s="112"/>
      <c r="AFV118" s="112"/>
      <c r="AFW118" s="112"/>
      <c r="AFX118" s="112"/>
      <c r="AFY118" s="112"/>
      <c r="AFZ118" s="112"/>
      <c r="AGA118" s="112"/>
      <c r="AGB118" s="112"/>
      <c r="AGC118" s="112"/>
      <c r="AGD118" s="112"/>
      <c r="AGE118" s="112"/>
      <c r="AGF118" s="112"/>
      <c r="AGG118" s="112"/>
      <c r="AGH118" s="112"/>
      <c r="AGI118" s="112"/>
      <c r="AGJ118" s="112"/>
      <c r="AGK118" s="112"/>
      <c r="AGL118" s="112"/>
      <c r="AGM118" s="112"/>
      <c r="AGN118" s="112"/>
      <c r="AGO118" s="112"/>
      <c r="AGP118" s="112"/>
      <c r="AGQ118" s="112"/>
      <c r="AGR118" s="112"/>
      <c r="AGS118" s="112"/>
      <c r="AGT118" s="112"/>
      <c r="AGU118" s="112"/>
      <c r="AGV118" s="112"/>
      <c r="AGW118" s="112"/>
      <c r="AGX118" s="112"/>
      <c r="AGY118" s="112"/>
      <c r="AGZ118" s="112"/>
      <c r="AHA118" s="112"/>
      <c r="AHB118" s="112"/>
      <c r="AHC118" s="112"/>
      <c r="AHD118" s="112"/>
      <c r="AHE118" s="112"/>
      <c r="AHF118" s="112"/>
      <c r="AHG118" s="112"/>
      <c r="AHH118" s="112"/>
      <c r="AHI118" s="112"/>
      <c r="AHJ118" s="112"/>
      <c r="AHK118" s="112"/>
      <c r="AHL118" s="112"/>
      <c r="AHM118" s="112"/>
      <c r="AHN118" s="112"/>
      <c r="AHO118" s="112"/>
      <c r="AHP118" s="112"/>
      <c r="AHQ118" s="112"/>
      <c r="AHR118" s="112"/>
      <c r="AHS118" s="112"/>
      <c r="AHT118" s="112"/>
      <c r="AHU118" s="112"/>
      <c r="AHV118" s="112"/>
      <c r="AHW118" s="112"/>
      <c r="AHX118" s="112"/>
      <c r="AHY118" s="112"/>
      <c r="AHZ118" s="112"/>
      <c r="AIA118" s="112"/>
      <c r="AIB118" s="112"/>
      <c r="AIC118" s="112"/>
      <c r="AID118" s="112"/>
      <c r="AIE118" s="112"/>
      <c r="AIF118" s="112"/>
      <c r="AIG118" s="112"/>
      <c r="AIH118" s="112"/>
      <c r="AII118" s="112"/>
      <c r="AIJ118" s="112"/>
      <c r="AIK118" s="112"/>
      <c r="AIL118" s="112"/>
      <c r="AIM118" s="112"/>
      <c r="AIN118" s="112"/>
      <c r="AIO118" s="112"/>
      <c r="AIP118" s="112"/>
      <c r="AIQ118" s="112"/>
      <c r="AIR118" s="112"/>
      <c r="AIS118" s="112"/>
      <c r="AIT118" s="112"/>
      <c r="AIU118" s="112"/>
      <c r="AIV118" s="112"/>
      <c r="AIW118" s="112"/>
      <c r="AIX118" s="112"/>
      <c r="AIY118" s="112"/>
      <c r="AIZ118" s="112"/>
      <c r="AJA118" s="112"/>
      <c r="AJB118" s="112"/>
      <c r="AJC118" s="112"/>
      <c r="AJD118" s="112"/>
      <c r="AJE118" s="112"/>
      <c r="AJF118" s="112"/>
      <c r="AJG118" s="112"/>
      <c r="AJH118" s="112"/>
      <c r="AJI118" s="112"/>
      <c r="AJJ118" s="112"/>
      <c r="AJK118" s="112"/>
      <c r="AJL118" s="112"/>
      <c r="AJM118" s="112"/>
      <c r="AJN118" s="112"/>
      <c r="AJO118" s="112"/>
      <c r="AJP118" s="112"/>
      <c r="AJQ118" s="112"/>
      <c r="AJR118" s="112"/>
      <c r="AJS118" s="112"/>
      <c r="AJT118" s="112"/>
      <c r="AJU118" s="112"/>
      <c r="AJV118" s="112"/>
      <c r="AJW118" s="112"/>
      <c r="AJX118" s="112"/>
      <c r="AJY118" s="112"/>
      <c r="AJZ118" s="112"/>
      <c r="AKA118" s="112"/>
      <c r="AKB118" s="112"/>
      <c r="AKC118" s="112"/>
      <c r="AKD118" s="112"/>
      <c r="AKE118" s="112"/>
      <c r="AKF118" s="112"/>
      <c r="AKG118" s="112"/>
      <c r="AKH118" s="112"/>
      <c r="AKI118" s="112"/>
      <c r="AKJ118" s="112"/>
      <c r="AKK118" s="112"/>
      <c r="AKL118" s="112"/>
      <c r="AKM118" s="112"/>
      <c r="AKN118" s="112"/>
      <c r="AKO118" s="112"/>
      <c r="AKP118" s="112"/>
      <c r="AKQ118" s="112"/>
      <c r="AKR118" s="112"/>
      <c r="AKS118" s="112"/>
      <c r="AKT118" s="112"/>
      <c r="AKU118" s="112"/>
      <c r="AKV118" s="112"/>
      <c r="AKW118" s="112"/>
      <c r="AKX118" s="112"/>
      <c r="AKY118" s="112"/>
      <c r="AKZ118" s="112"/>
      <c r="ALA118" s="112"/>
      <c r="ALB118" s="112"/>
      <c r="ALC118" s="112"/>
      <c r="ALD118" s="112"/>
      <c r="ALE118" s="112"/>
      <c r="ALF118" s="112"/>
      <c r="ALG118" s="112"/>
      <c r="ALH118" s="112"/>
      <c r="ALI118" s="112"/>
      <c r="ALJ118" s="112"/>
      <c r="ALK118" s="112"/>
      <c r="ALL118" s="112"/>
      <c r="ALM118" s="112"/>
      <c r="ALN118" s="112"/>
      <c r="ALO118" s="112"/>
      <c r="ALP118" s="112"/>
      <c r="ALQ118" s="112"/>
      <c r="ALR118" s="112"/>
      <c r="ALS118" s="112"/>
      <c r="ALT118" s="112"/>
      <c r="ALU118" s="112"/>
      <c r="ALV118" s="112"/>
      <c r="ALW118" s="112"/>
      <c r="ALX118" s="112"/>
      <c r="ALY118" s="112"/>
      <c r="ALZ118" s="112"/>
      <c r="AMA118" s="112"/>
      <c r="AMB118" s="112"/>
      <c r="AMC118" s="112"/>
      <c r="AMD118" s="112"/>
      <c r="AME118" s="112"/>
      <c r="AMF118" s="112"/>
      <c r="AMG118" s="112"/>
      <c r="AMH118" s="112"/>
      <c r="AMI118" s="112"/>
      <c r="AMJ118" s="112"/>
      <c r="AMK118" s="112"/>
      <c r="AML118" s="112"/>
      <c r="AMM118" s="112"/>
      <c r="AMN118" s="112"/>
      <c r="AMO118" s="112"/>
      <c r="AMP118" s="112"/>
      <c r="AMQ118" s="112"/>
      <c r="AMR118" s="112"/>
      <c r="AMS118" s="112"/>
      <c r="AMT118" s="112"/>
      <c r="AMU118" s="112"/>
      <c r="AMV118" s="112"/>
      <c r="AMW118" s="112"/>
      <c r="AMX118" s="112"/>
      <c r="AMY118" s="112"/>
      <c r="AMZ118" s="112"/>
      <c r="ANA118" s="112"/>
      <c r="ANB118" s="112"/>
      <c r="ANC118" s="112"/>
      <c r="AND118" s="112"/>
      <c r="ANE118" s="112"/>
      <c r="ANF118" s="112"/>
      <c r="ANG118" s="112"/>
      <c r="ANH118" s="112"/>
      <c r="ANI118" s="112"/>
      <c r="ANJ118" s="112"/>
      <c r="ANK118" s="112"/>
      <c r="ANL118" s="112"/>
      <c r="ANM118" s="112"/>
      <c r="ANN118" s="112"/>
      <c r="ANO118" s="112"/>
      <c r="ANP118" s="112"/>
      <c r="ANQ118" s="112"/>
      <c r="ANR118" s="112"/>
      <c r="ANS118" s="112"/>
      <c r="ANT118" s="112"/>
      <c r="ANU118" s="112"/>
      <c r="ANV118" s="112"/>
      <c r="ANW118" s="112"/>
      <c r="ANX118" s="112"/>
      <c r="ANY118" s="112"/>
      <c r="ANZ118" s="112"/>
      <c r="AOA118" s="112"/>
      <c r="AOB118" s="112"/>
      <c r="AOC118" s="112"/>
      <c r="AOD118" s="112"/>
      <c r="AOE118" s="112"/>
      <c r="AOF118" s="112"/>
      <c r="AOG118" s="112"/>
      <c r="AOH118" s="112"/>
      <c r="AOI118" s="112"/>
      <c r="AOJ118" s="112"/>
      <c r="AOK118" s="112"/>
      <c r="AOL118" s="112"/>
      <c r="AOM118" s="112"/>
      <c r="AON118" s="112"/>
      <c r="AOO118" s="112"/>
      <c r="AOP118" s="112"/>
      <c r="AOQ118" s="112"/>
      <c r="AOR118" s="112"/>
      <c r="AOS118" s="112"/>
      <c r="AOT118" s="112"/>
      <c r="AOU118" s="112"/>
      <c r="AOV118" s="112"/>
      <c r="AOW118" s="112"/>
      <c r="AOX118" s="112"/>
      <c r="AOY118" s="112"/>
      <c r="AOZ118" s="112"/>
      <c r="APA118" s="112"/>
      <c r="APB118" s="112"/>
      <c r="APC118" s="112"/>
      <c r="APD118" s="112"/>
      <c r="APE118" s="112"/>
      <c r="APF118" s="112"/>
      <c r="APG118" s="112"/>
      <c r="APH118" s="112"/>
      <c r="API118" s="112"/>
      <c r="APJ118" s="112"/>
      <c r="APK118" s="112"/>
      <c r="APL118" s="112"/>
      <c r="APM118" s="112"/>
      <c r="APN118" s="112"/>
      <c r="APO118" s="112"/>
      <c r="APP118" s="112"/>
      <c r="APQ118" s="112"/>
      <c r="APR118" s="112"/>
      <c r="APS118" s="112"/>
      <c r="APT118" s="112"/>
      <c r="APU118" s="112"/>
      <c r="APV118" s="112"/>
      <c r="APW118" s="112"/>
      <c r="APX118" s="112"/>
      <c r="APY118" s="112"/>
      <c r="APZ118" s="112"/>
      <c r="AQA118" s="112"/>
      <c r="AQB118" s="112"/>
      <c r="AQC118" s="112"/>
      <c r="AQD118" s="112"/>
      <c r="AQE118" s="112"/>
      <c r="AQF118" s="112"/>
      <c r="AQG118" s="112"/>
      <c r="AQH118" s="112"/>
      <c r="AQI118" s="112"/>
      <c r="AQJ118" s="112"/>
      <c r="AQK118" s="112"/>
      <c r="AQL118" s="112"/>
      <c r="AQM118" s="112"/>
      <c r="AQN118" s="112"/>
      <c r="AQO118" s="112"/>
      <c r="AQP118" s="112"/>
      <c r="AQQ118" s="112"/>
      <c r="AQR118" s="112"/>
      <c r="AQS118" s="112"/>
      <c r="AQT118" s="112"/>
      <c r="AQU118" s="112"/>
      <c r="AQV118" s="112"/>
      <c r="AQW118" s="112"/>
      <c r="AQX118" s="112"/>
      <c r="AQY118" s="112"/>
      <c r="AQZ118" s="112"/>
      <c r="ARA118" s="112"/>
      <c r="ARB118" s="112"/>
      <c r="ARC118" s="112"/>
      <c r="ARD118" s="112"/>
      <c r="ARE118" s="112"/>
      <c r="ARF118" s="112"/>
      <c r="ARG118" s="112"/>
      <c r="ARH118" s="112"/>
      <c r="ARI118" s="112"/>
      <c r="ARJ118" s="112"/>
      <c r="ARK118" s="112"/>
      <c r="ARL118" s="112"/>
      <c r="ARM118" s="112"/>
      <c r="ARN118" s="112"/>
      <c r="ARO118" s="112"/>
      <c r="ARP118" s="112"/>
      <c r="ARQ118" s="112"/>
      <c r="ARR118" s="112"/>
      <c r="ARS118" s="112"/>
      <c r="ART118" s="112"/>
      <c r="ARU118" s="112"/>
      <c r="ARV118" s="112"/>
      <c r="ARW118" s="112"/>
      <c r="ARX118" s="112"/>
      <c r="ARY118" s="112"/>
      <c r="ARZ118" s="112"/>
      <c r="ASA118" s="112"/>
      <c r="ASB118" s="112"/>
      <c r="ASC118" s="112"/>
      <c r="ASD118" s="112"/>
      <c r="ASE118" s="112"/>
      <c r="ASF118" s="112"/>
      <c r="ASG118" s="112"/>
      <c r="ASH118" s="112"/>
      <c r="ASI118" s="112"/>
      <c r="ASJ118" s="112"/>
      <c r="ASK118" s="112"/>
      <c r="ASL118" s="112"/>
      <c r="ASM118" s="112"/>
      <c r="ASN118" s="112"/>
      <c r="ASO118" s="112"/>
      <c r="ASP118" s="112"/>
      <c r="ASQ118" s="112"/>
      <c r="ASR118" s="112"/>
      <c r="ASS118" s="112"/>
      <c r="AST118" s="112"/>
      <c r="ASU118" s="112"/>
      <c r="ASV118" s="112"/>
      <c r="ASW118" s="112"/>
      <c r="ASX118" s="112"/>
      <c r="ASY118" s="112"/>
      <c r="ASZ118" s="112"/>
      <c r="ATA118" s="112"/>
      <c r="ATB118" s="112"/>
      <c r="ATC118" s="112"/>
      <c r="ATD118" s="112"/>
      <c r="ATE118" s="112"/>
      <c r="ATF118" s="112"/>
      <c r="ATG118" s="112"/>
      <c r="ATH118" s="112"/>
      <c r="ATI118" s="112"/>
      <c r="ATJ118" s="112"/>
      <c r="ATK118" s="112"/>
      <c r="ATL118" s="112"/>
      <c r="ATM118" s="112"/>
      <c r="ATN118" s="112"/>
      <c r="ATO118" s="112"/>
      <c r="ATP118" s="112"/>
      <c r="ATQ118" s="112"/>
      <c r="ATR118" s="112"/>
      <c r="ATS118" s="112"/>
      <c r="ATT118" s="112"/>
      <c r="ATU118" s="112"/>
      <c r="ATV118" s="112"/>
      <c r="ATW118" s="112"/>
      <c r="ATX118" s="112"/>
      <c r="ATY118" s="112"/>
      <c r="ATZ118" s="112"/>
      <c r="AUA118" s="112"/>
      <c r="AUB118" s="112"/>
      <c r="AUC118" s="112"/>
      <c r="AUD118" s="112"/>
      <c r="AUE118" s="112"/>
      <c r="AUF118" s="112"/>
      <c r="AUG118" s="112"/>
      <c r="AUH118" s="112"/>
      <c r="AUI118" s="112"/>
      <c r="AUJ118" s="112"/>
      <c r="AUK118" s="112"/>
      <c r="AUL118" s="112"/>
      <c r="AUM118" s="112"/>
      <c r="AUN118" s="112"/>
      <c r="AUO118" s="112"/>
      <c r="AUP118" s="112"/>
      <c r="AUQ118" s="112"/>
      <c r="AUR118" s="112"/>
      <c r="AUS118" s="112"/>
      <c r="AUT118" s="112"/>
      <c r="AUU118" s="112"/>
      <c r="AUV118" s="112"/>
      <c r="AUW118" s="112"/>
      <c r="AUX118" s="112"/>
      <c r="AUY118" s="112"/>
      <c r="AUZ118" s="112"/>
      <c r="AVA118" s="112"/>
      <c r="AVB118" s="112"/>
      <c r="AVC118" s="112"/>
      <c r="AVD118" s="112"/>
      <c r="AVE118" s="112"/>
      <c r="AVF118" s="112"/>
      <c r="AVG118" s="112"/>
      <c r="AVH118" s="112"/>
      <c r="AVI118" s="112"/>
      <c r="AVJ118" s="112"/>
      <c r="AVK118" s="112"/>
      <c r="AVL118" s="112"/>
      <c r="AVM118" s="112"/>
      <c r="AVN118" s="112"/>
      <c r="AVO118" s="112"/>
      <c r="AVP118" s="112"/>
      <c r="AVQ118" s="112"/>
      <c r="AVR118" s="112"/>
      <c r="AVS118" s="112"/>
      <c r="AVT118" s="112"/>
      <c r="AVU118" s="112"/>
      <c r="AVV118" s="112"/>
      <c r="AVW118" s="112"/>
      <c r="AVX118" s="112"/>
      <c r="AVY118" s="112"/>
      <c r="AVZ118" s="112"/>
      <c r="AWA118" s="112"/>
      <c r="AWB118" s="112"/>
      <c r="AWC118" s="112"/>
      <c r="AWD118" s="112"/>
      <c r="AWE118" s="112"/>
      <c r="AWF118" s="112"/>
      <c r="AWG118" s="112"/>
      <c r="AWH118" s="112"/>
      <c r="AWI118" s="112"/>
      <c r="AWJ118" s="112"/>
      <c r="AWK118" s="112"/>
      <c r="AWL118" s="112"/>
      <c r="AWM118" s="112"/>
      <c r="AWN118" s="112"/>
      <c r="AWO118" s="112"/>
      <c r="AWP118" s="112"/>
      <c r="AWQ118" s="112"/>
      <c r="AWR118" s="112"/>
      <c r="AWS118" s="112"/>
      <c r="AWT118" s="112"/>
      <c r="AWU118" s="112"/>
      <c r="AWV118" s="112"/>
      <c r="AWW118" s="112"/>
      <c r="AWX118" s="112"/>
      <c r="AWY118" s="112"/>
      <c r="AWZ118" s="112"/>
      <c r="AXA118" s="112"/>
      <c r="AXB118" s="112"/>
      <c r="AXC118" s="112"/>
      <c r="AXD118" s="112"/>
      <c r="AXE118" s="112"/>
      <c r="AXF118" s="112"/>
      <c r="AXG118" s="112"/>
      <c r="AXH118" s="112"/>
      <c r="AXI118" s="112"/>
      <c r="AXJ118" s="112"/>
      <c r="AXK118" s="112"/>
      <c r="AXL118" s="112"/>
      <c r="AXM118" s="112"/>
      <c r="AXN118" s="112"/>
      <c r="AXO118" s="112"/>
      <c r="AXP118" s="112"/>
      <c r="AXQ118" s="112"/>
      <c r="AXR118" s="112"/>
      <c r="AXS118" s="112"/>
      <c r="AXT118" s="112"/>
      <c r="AXU118" s="112"/>
      <c r="AXV118" s="112"/>
      <c r="AXW118" s="112"/>
      <c r="AXX118" s="112"/>
      <c r="AXY118" s="112"/>
      <c r="AXZ118" s="112"/>
      <c r="AYA118" s="112"/>
      <c r="AYB118" s="112"/>
      <c r="AYC118" s="112"/>
      <c r="AYD118" s="112"/>
      <c r="AYE118" s="112"/>
      <c r="AYF118" s="112"/>
      <c r="AYG118" s="112"/>
      <c r="AYH118" s="112"/>
      <c r="AYI118" s="112"/>
      <c r="AYJ118" s="112"/>
      <c r="AYK118" s="112"/>
      <c r="AYL118" s="112"/>
      <c r="AYM118" s="112"/>
      <c r="AYN118" s="112"/>
      <c r="AYO118" s="112"/>
      <c r="AYP118" s="112"/>
      <c r="AYQ118" s="112"/>
      <c r="AYR118" s="112"/>
      <c r="AYS118" s="112"/>
      <c r="AYT118" s="112"/>
      <c r="AYU118" s="112"/>
      <c r="AYV118" s="112"/>
      <c r="AYW118" s="112"/>
      <c r="AYX118" s="112"/>
      <c r="AYY118" s="112"/>
      <c r="AYZ118" s="112"/>
      <c r="AZA118" s="112"/>
      <c r="AZB118" s="112"/>
      <c r="AZC118" s="112"/>
      <c r="AZD118" s="112"/>
      <c r="AZE118" s="112"/>
      <c r="AZF118" s="112"/>
      <c r="AZG118" s="112"/>
      <c r="AZH118" s="112"/>
      <c r="AZI118" s="112"/>
      <c r="AZJ118" s="112"/>
      <c r="AZK118" s="112"/>
      <c r="AZL118" s="112"/>
      <c r="AZM118" s="112"/>
      <c r="AZN118" s="112"/>
      <c r="AZO118" s="112"/>
      <c r="AZP118" s="112"/>
      <c r="AZQ118" s="112"/>
      <c r="AZR118" s="112"/>
      <c r="AZS118" s="112"/>
      <c r="AZT118" s="112"/>
      <c r="AZU118" s="112"/>
      <c r="AZV118" s="112"/>
      <c r="AZW118" s="112"/>
      <c r="AZX118" s="112"/>
      <c r="AZY118" s="112"/>
      <c r="AZZ118" s="112"/>
      <c r="BAA118" s="112"/>
      <c r="BAB118" s="112"/>
      <c r="BAC118" s="112"/>
      <c r="BAD118" s="112"/>
      <c r="BAE118" s="112"/>
      <c r="BAF118" s="112"/>
      <c r="BAG118" s="112"/>
      <c r="BAH118" s="112"/>
      <c r="BAI118" s="112"/>
      <c r="BAJ118" s="112"/>
      <c r="BAK118" s="112"/>
      <c r="BAL118" s="112"/>
      <c r="BAM118" s="112"/>
      <c r="BAN118" s="112"/>
      <c r="BAO118" s="112"/>
      <c r="BAP118" s="112"/>
      <c r="BAQ118" s="112"/>
      <c r="BAR118" s="112"/>
      <c r="BAS118" s="112"/>
      <c r="BAT118" s="112"/>
      <c r="BAU118" s="112"/>
      <c r="BAV118" s="112"/>
      <c r="BAW118" s="112"/>
      <c r="BAX118" s="112"/>
      <c r="BAY118" s="112"/>
      <c r="BAZ118" s="112"/>
      <c r="BBA118" s="112"/>
      <c r="BBB118" s="112"/>
      <c r="BBC118" s="112"/>
      <c r="BBD118" s="112"/>
      <c r="BBE118" s="112"/>
      <c r="BBF118" s="112"/>
      <c r="BBG118" s="112"/>
      <c r="BBH118" s="112"/>
      <c r="BBI118" s="112"/>
      <c r="BBJ118" s="112"/>
      <c r="BBK118" s="112"/>
      <c r="BBL118" s="112"/>
      <c r="BBM118" s="112"/>
      <c r="BBN118" s="112"/>
      <c r="BBO118" s="112"/>
      <c r="BBP118" s="112"/>
      <c r="BBQ118" s="112"/>
      <c r="BBR118" s="112"/>
      <c r="BBS118" s="112"/>
      <c r="BBT118" s="112"/>
      <c r="BBU118" s="112"/>
      <c r="BBV118" s="112"/>
      <c r="BBW118" s="112"/>
      <c r="BBX118" s="112"/>
      <c r="BBY118" s="112"/>
      <c r="BBZ118" s="112"/>
      <c r="BCA118" s="112"/>
      <c r="BCB118" s="112"/>
      <c r="BCC118" s="112"/>
      <c r="BCD118" s="112"/>
      <c r="BCE118" s="112"/>
      <c r="BCF118" s="112"/>
      <c r="BCG118" s="112"/>
      <c r="BCH118" s="112"/>
      <c r="BCI118" s="112"/>
      <c r="BCJ118" s="112"/>
      <c r="BCK118" s="112"/>
      <c r="BCL118" s="112"/>
      <c r="BCM118" s="112"/>
      <c r="BCN118" s="112"/>
      <c r="BCO118" s="112"/>
      <c r="BCP118" s="112"/>
      <c r="BCQ118" s="112"/>
      <c r="BCR118" s="112"/>
      <c r="BCS118" s="112"/>
      <c r="BCT118" s="112"/>
      <c r="BCU118" s="112"/>
      <c r="BCV118" s="112"/>
      <c r="BCW118" s="112"/>
      <c r="BCX118" s="112"/>
      <c r="BCY118" s="112"/>
      <c r="BCZ118" s="112"/>
      <c r="BDA118" s="112"/>
      <c r="BDB118" s="112"/>
      <c r="BDC118" s="112"/>
      <c r="BDD118" s="112"/>
      <c r="BDE118" s="112"/>
      <c r="BDF118" s="112"/>
      <c r="BDG118" s="112"/>
      <c r="BDH118" s="112"/>
      <c r="BDI118" s="112"/>
      <c r="BDJ118" s="112"/>
      <c r="BDK118" s="112"/>
      <c r="BDL118" s="112"/>
      <c r="BDM118" s="112"/>
      <c r="BDN118" s="112"/>
      <c r="BDO118" s="112"/>
      <c r="BDP118" s="112"/>
      <c r="BDQ118" s="112"/>
      <c r="BDR118" s="112"/>
      <c r="BDS118" s="112"/>
      <c r="BDT118" s="112"/>
      <c r="BDU118" s="112"/>
      <c r="BDV118" s="112"/>
      <c r="BDW118" s="112"/>
      <c r="BDX118" s="112"/>
      <c r="BDY118" s="112"/>
      <c r="BDZ118" s="112"/>
      <c r="BEA118" s="112"/>
      <c r="BEB118" s="112"/>
      <c r="BEC118" s="112"/>
      <c r="BED118" s="112"/>
      <c r="BEE118" s="112"/>
      <c r="BEF118" s="112"/>
      <c r="BEG118" s="112"/>
      <c r="BEH118" s="112"/>
      <c r="BEI118" s="112"/>
      <c r="BEJ118" s="112"/>
      <c r="BEK118" s="112"/>
      <c r="BEL118" s="112"/>
      <c r="BEM118" s="112"/>
      <c r="BEN118" s="112"/>
      <c r="BEO118" s="112"/>
      <c r="BEP118" s="112"/>
      <c r="BEQ118" s="112"/>
      <c r="BER118" s="112"/>
      <c r="BES118" s="112"/>
      <c r="BET118" s="112"/>
      <c r="BEU118" s="112"/>
      <c r="BEV118" s="112"/>
      <c r="BEW118" s="112"/>
      <c r="BEX118" s="112"/>
      <c r="BEY118" s="112"/>
      <c r="BEZ118" s="112"/>
      <c r="BFA118" s="112"/>
      <c r="BFB118" s="112"/>
      <c r="BFC118" s="112"/>
      <c r="BFD118" s="112"/>
      <c r="BFE118" s="112"/>
      <c r="BFF118" s="112"/>
      <c r="BFG118" s="112"/>
      <c r="BFH118" s="112"/>
      <c r="BFI118" s="112"/>
      <c r="BFJ118" s="112"/>
      <c r="BFK118" s="112"/>
      <c r="BFL118" s="112"/>
      <c r="BFM118" s="112"/>
      <c r="BFN118" s="112"/>
      <c r="BFO118" s="112"/>
      <c r="BFP118" s="112"/>
      <c r="BFQ118" s="112"/>
      <c r="BFR118" s="112"/>
      <c r="BFS118" s="112"/>
      <c r="BFT118" s="112"/>
      <c r="BFU118" s="112"/>
      <c r="BFV118" s="112"/>
      <c r="BFW118" s="112"/>
      <c r="BFX118" s="112"/>
      <c r="BFY118" s="112"/>
      <c r="BFZ118" s="112"/>
      <c r="BGA118" s="112"/>
      <c r="BGB118" s="112"/>
      <c r="BGC118" s="112"/>
      <c r="BGD118" s="112"/>
      <c r="BGE118" s="112"/>
      <c r="BGF118" s="112"/>
      <c r="BGG118" s="112"/>
      <c r="BGH118" s="112"/>
      <c r="BGI118" s="112"/>
      <c r="BGJ118" s="112"/>
      <c r="BGK118" s="112"/>
      <c r="BGL118" s="112"/>
      <c r="BGM118" s="112"/>
      <c r="BGN118" s="112"/>
      <c r="BGO118" s="112"/>
      <c r="BGP118" s="112"/>
      <c r="BGQ118" s="112"/>
      <c r="BGR118" s="112"/>
      <c r="BGS118" s="112"/>
      <c r="BGT118" s="112"/>
      <c r="BGU118" s="112"/>
      <c r="BGV118" s="112"/>
      <c r="BGW118" s="112"/>
      <c r="BGX118" s="112"/>
      <c r="BGY118" s="112"/>
      <c r="BGZ118" s="112"/>
      <c r="BHA118" s="112"/>
      <c r="BHB118" s="112"/>
      <c r="BHC118" s="112"/>
      <c r="BHD118" s="112"/>
      <c r="BHE118" s="112"/>
      <c r="BHF118" s="112"/>
      <c r="BHG118" s="112"/>
      <c r="BHH118" s="112"/>
      <c r="BHI118" s="112"/>
      <c r="BHJ118" s="112"/>
      <c r="BHK118" s="112"/>
      <c r="BHL118" s="112"/>
      <c r="BHM118" s="112"/>
      <c r="BHN118" s="112"/>
      <c r="BHO118" s="112"/>
      <c r="BHP118" s="112"/>
      <c r="BHQ118" s="112"/>
      <c r="BHR118" s="112"/>
      <c r="BHS118" s="112"/>
      <c r="BHT118" s="112"/>
      <c r="BHU118" s="112"/>
      <c r="BHV118" s="112"/>
      <c r="BHW118" s="112"/>
      <c r="BHX118" s="112"/>
      <c r="BHY118" s="112"/>
      <c r="BHZ118" s="112"/>
      <c r="BIA118" s="112"/>
      <c r="BIB118" s="112"/>
      <c r="BIC118" s="112"/>
      <c r="BID118" s="112"/>
      <c r="BIE118" s="112"/>
      <c r="BIF118" s="112"/>
      <c r="BIG118" s="112"/>
      <c r="BIH118" s="112"/>
      <c r="BII118" s="112"/>
      <c r="BIJ118" s="112"/>
      <c r="BIK118" s="112"/>
      <c r="BIL118" s="112"/>
      <c r="BIM118" s="112"/>
      <c r="BIN118" s="112"/>
      <c r="BIO118" s="112"/>
      <c r="BIP118" s="112"/>
      <c r="BIQ118" s="112"/>
      <c r="BIR118" s="112"/>
      <c r="BIS118" s="112"/>
      <c r="BIT118" s="112"/>
      <c r="BIU118" s="112"/>
      <c r="BIV118" s="112"/>
      <c r="BIW118" s="112"/>
      <c r="BIX118" s="112"/>
      <c r="BIY118" s="112"/>
      <c r="BIZ118" s="112"/>
      <c r="BJA118" s="112"/>
      <c r="BJB118" s="112"/>
      <c r="BJC118" s="112"/>
      <c r="BJD118" s="112"/>
      <c r="BJE118" s="112"/>
      <c r="BJF118" s="112"/>
      <c r="BJG118" s="112"/>
      <c r="BJH118" s="112"/>
      <c r="BJI118" s="112"/>
      <c r="BJJ118" s="112"/>
      <c r="BJK118" s="112"/>
      <c r="BJL118" s="112"/>
      <c r="BJM118" s="112"/>
      <c r="BJN118" s="112"/>
      <c r="BJO118" s="112"/>
      <c r="BJP118" s="112"/>
      <c r="BJQ118" s="112"/>
      <c r="BJR118" s="112"/>
      <c r="BJS118" s="112"/>
      <c r="BJT118" s="112"/>
      <c r="BJU118" s="112"/>
      <c r="BJV118" s="112"/>
      <c r="BJW118" s="112"/>
      <c r="BJX118" s="112"/>
      <c r="BJY118" s="112"/>
      <c r="BJZ118" s="112"/>
      <c r="BKA118" s="112"/>
      <c r="BKB118" s="112"/>
      <c r="BKC118" s="112"/>
      <c r="BKD118" s="112"/>
      <c r="BKE118" s="112"/>
      <c r="BKF118" s="112"/>
      <c r="BKG118" s="112"/>
      <c r="BKH118" s="112"/>
      <c r="BKI118" s="112"/>
      <c r="BKJ118" s="112"/>
      <c r="BKK118" s="112"/>
      <c r="BKL118" s="112"/>
      <c r="BKM118" s="112"/>
      <c r="BKN118" s="112"/>
      <c r="BKO118" s="112"/>
      <c r="BKP118" s="112"/>
      <c r="BKQ118" s="112"/>
      <c r="BKR118" s="112"/>
      <c r="BKS118" s="112"/>
      <c r="BKT118" s="112"/>
      <c r="BKU118" s="112"/>
      <c r="BKV118" s="112"/>
      <c r="BKW118" s="112"/>
      <c r="BKX118" s="112"/>
      <c r="BKY118" s="112"/>
      <c r="BKZ118" s="112"/>
      <c r="BLA118" s="112"/>
      <c r="BLB118" s="112"/>
      <c r="BLC118" s="112"/>
      <c r="BLD118" s="112"/>
      <c r="BLE118" s="112"/>
      <c r="BLF118" s="112"/>
      <c r="BLG118" s="112"/>
      <c r="BLH118" s="112"/>
      <c r="BLI118" s="112"/>
      <c r="BLJ118" s="112"/>
      <c r="BLK118" s="112"/>
      <c r="BLL118" s="112"/>
      <c r="BLM118" s="112"/>
      <c r="BLN118" s="112"/>
      <c r="BLO118" s="112"/>
      <c r="BLP118" s="112"/>
      <c r="BLQ118" s="112"/>
      <c r="BLR118" s="112"/>
      <c r="BLS118" s="112"/>
      <c r="BLT118" s="112"/>
      <c r="BLU118" s="112"/>
      <c r="BLV118" s="112"/>
      <c r="BLW118" s="112"/>
      <c r="BLX118" s="112"/>
      <c r="BLY118" s="112"/>
      <c r="BLZ118" s="112"/>
      <c r="BMA118" s="112"/>
      <c r="BMB118" s="112"/>
      <c r="BMC118" s="112"/>
      <c r="BMD118" s="112"/>
      <c r="BME118" s="112"/>
      <c r="BMF118" s="112"/>
      <c r="BMG118" s="112"/>
      <c r="BMH118" s="112"/>
      <c r="BMI118" s="112"/>
      <c r="BMJ118" s="112"/>
      <c r="BMK118" s="112"/>
      <c r="BML118" s="112"/>
      <c r="BMM118" s="112"/>
      <c r="BMN118" s="112"/>
      <c r="BMO118" s="112"/>
      <c r="BMP118" s="112"/>
      <c r="BMQ118" s="112"/>
      <c r="BMR118" s="112"/>
      <c r="BMS118" s="112"/>
      <c r="BMT118" s="112"/>
      <c r="BMU118" s="112"/>
      <c r="BMV118" s="112"/>
      <c r="BMW118" s="112"/>
      <c r="BMX118" s="112"/>
      <c r="BMY118" s="112"/>
      <c r="BMZ118" s="112"/>
      <c r="BNA118" s="112"/>
      <c r="BNB118" s="112"/>
      <c r="BNC118" s="112"/>
      <c r="BND118" s="112"/>
      <c r="BNE118" s="112"/>
      <c r="BNF118" s="112"/>
      <c r="BNG118" s="112"/>
      <c r="BNH118" s="112"/>
      <c r="BNI118" s="112"/>
      <c r="BNJ118" s="112"/>
      <c r="BNK118" s="112"/>
      <c r="BNL118" s="112"/>
      <c r="BNM118" s="112"/>
      <c r="BNN118" s="112"/>
      <c r="BNO118" s="112"/>
      <c r="BNP118" s="112"/>
      <c r="BNQ118" s="112"/>
      <c r="BNR118" s="112"/>
      <c r="BNS118" s="112"/>
      <c r="BNT118" s="112"/>
      <c r="BNU118" s="112"/>
      <c r="BNV118" s="112"/>
      <c r="BNW118" s="112"/>
      <c r="BNX118" s="112"/>
      <c r="BNY118" s="112"/>
      <c r="BNZ118" s="112"/>
      <c r="BOA118" s="112"/>
      <c r="BOB118" s="112"/>
      <c r="BOC118" s="112"/>
      <c r="BOD118" s="112"/>
      <c r="BOE118" s="112"/>
      <c r="BOF118" s="112"/>
      <c r="BOG118" s="112"/>
      <c r="BOH118" s="112"/>
      <c r="BOI118" s="112"/>
      <c r="BOJ118" s="112"/>
      <c r="BOK118" s="112"/>
      <c r="BOL118" s="112"/>
      <c r="BOM118" s="112"/>
      <c r="BON118" s="112"/>
      <c r="BOO118" s="112"/>
      <c r="BOP118" s="112"/>
      <c r="BOQ118" s="112"/>
      <c r="BOR118" s="112"/>
      <c r="BOS118" s="112"/>
      <c r="BOT118" s="112"/>
      <c r="BOU118" s="112"/>
      <c r="BOV118" s="112"/>
      <c r="BOW118" s="112"/>
      <c r="BOX118" s="112"/>
      <c r="BOY118" s="112"/>
      <c r="BOZ118" s="112"/>
      <c r="BPA118" s="112"/>
      <c r="BPB118" s="112"/>
      <c r="BPC118" s="112"/>
      <c r="BPD118" s="112"/>
      <c r="BPE118" s="112"/>
      <c r="BPF118" s="112"/>
      <c r="BPG118" s="112"/>
      <c r="BPH118" s="112"/>
      <c r="BPI118" s="112"/>
      <c r="BPJ118" s="112"/>
      <c r="BPK118" s="112"/>
      <c r="BPL118" s="112"/>
      <c r="BPM118" s="112"/>
      <c r="BPN118" s="112"/>
      <c r="BPO118" s="112"/>
      <c r="BPP118" s="112"/>
      <c r="BPQ118" s="112"/>
      <c r="BPR118" s="112"/>
      <c r="BPS118" s="112"/>
      <c r="BPT118" s="112"/>
      <c r="BPU118" s="112"/>
      <c r="BPV118" s="112"/>
      <c r="BPW118" s="112"/>
      <c r="BPX118" s="112"/>
      <c r="BPY118" s="112"/>
      <c r="BPZ118" s="112"/>
      <c r="BQA118" s="112"/>
      <c r="BQB118" s="112"/>
      <c r="BQC118" s="112"/>
      <c r="BQD118" s="112"/>
      <c r="BQE118" s="112"/>
      <c r="BQF118" s="112"/>
      <c r="BQG118" s="112"/>
      <c r="BQH118" s="112"/>
      <c r="BQI118" s="112"/>
      <c r="BQJ118" s="112"/>
      <c r="BQK118" s="112"/>
      <c r="BQL118" s="112"/>
      <c r="BQM118" s="112"/>
      <c r="BQN118" s="112"/>
      <c r="BQO118" s="112"/>
      <c r="BQP118" s="112"/>
      <c r="BQQ118" s="112"/>
      <c r="BQR118" s="112"/>
      <c r="BQS118" s="112"/>
      <c r="BQT118" s="112"/>
      <c r="BQU118" s="112"/>
      <c r="BQV118" s="112"/>
      <c r="BQW118" s="112"/>
      <c r="BQX118" s="112"/>
      <c r="BQY118" s="112"/>
      <c r="BQZ118" s="112"/>
      <c r="BRA118" s="112"/>
      <c r="BRB118" s="112"/>
      <c r="BRC118" s="112"/>
      <c r="BRD118" s="112"/>
      <c r="BRE118" s="112"/>
      <c r="BRF118" s="112"/>
      <c r="BRG118" s="112"/>
      <c r="BRH118" s="112"/>
      <c r="BRI118" s="112"/>
      <c r="BRJ118" s="112"/>
      <c r="BRK118" s="112"/>
      <c r="BRL118" s="112"/>
      <c r="BRM118" s="112"/>
      <c r="BRN118" s="112"/>
      <c r="BRO118" s="112"/>
      <c r="BRP118" s="112"/>
      <c r="BRQ118" s="112"/>
      <c r="BRR118" s="112"/>
      <c r="BRS118" s="112"/>
      <c r="BRT118" s="112"/>
      <c r="BRU118" s="112"/>
      <c r="BRV118" s="112"/>
      <c r="BRW118" s="112"/>
      <c r="BRX118" s="112"/>
      <c r="BRY118" s="112"/>
      <c r="BRZ118" s="112"/>
      <c r="BSA118" s="112"/>
      <c r="BSB118" s="112"/>
      <c r="BSC118" s="112"/>
      <c r="BSD118" s="112"/>
      <c r="BSE118" s="112"/>
      <c r="BSF118" s="112"/>
      <c r="BSG118" s="112"/>
      <c r="BSH118" s="112"/>
      <c r="BSI118" s="112"/>
      <c r="BSJ118" s="112"/>
      <c r="BSK118" s="112"/>
      <c r="BSL118" s="112"/>
      <c r="BSM118" s="112"/>
      <c r="BSN118" s="112"/>
      <c r="BSO118" s="112"/>
      <c r="BSP118" s="112"/>
      <c r="BSQ118" s="112"/>
      <c r="BSR118" s="112"/>
      <c r="BSS118" s="112"/>
      <c r="BST118" s="112"/>
      <c r="BSU118" s="112"/>
      <c r="BSV118" s="112"/>
      <c r="BSW118" s="112"/>
      <c r="BSX118" s="112"/>
      <c r="BSY118" s="112"/>
      <c r="BSZ118" s="112"/>
      <c r="BTA118" s="112"/>
      <c r="BTB118" s="112"/>
      <c r="BTC118" s="112"/>
      <c r="BTD118" s="112"/>
      <c r="BTE118" s="112"/>
      <c r="BTF118" s="112"/>
      <c r="BTG118" s="112"/>
      <c r="BTH118" s="112"/>
      <c r="BTI118" s="112"/>
      <c r="BTJ118" s="112"/>
      <c r="BTK118" s="112"/>
      <c r="BTL118" s="112"/>
      <c r="BTM118" s="112"/>
      <c r="BTN118" s="112"/>
      <c r="BTO118" s="112"/>
      <c r="BTP118" s="112"/>
      <c r="BTQ118" s="112"/>
      <c r="BTR118" s="112"/>
      <c r="BTS118" s="112"/>
      <c r="BTT118" s="112"/>
      <c r="BTU118" s="112"/>
      <c r="BTV118" s="112"/>
      <c r="BTW118" s="112"/>
      <c r="BTX118" s="112"/>
      <c r="BTY118" s="112"/>
      <c r="BTZ118" s="112"/>
      <c r="BUA118" s="112"/>
      <c r="BUB118" s="112"/>
      <c r="BUC118" s="112"/>
      <c r="BUD118" s="112"/>
      <c r="BUE118" s="112"/>
      <c r="BUF118" s="112"/>
      <c r="BUG118" s="112"/>
      <c r="BUH118" s="112"/>
      <c r="BUI118" s="112"/>
      <c r="BUJ118" s="112"/>
      <c r="BUK118" s="112"/>
      <c r="BUL118" s="112"/>
      <c r="BUM118" s="112"/>
      <c r="BUN118" s="112"/>
      <c r="BUO118" s="112"/>
      <c r="BUP118" s="112"/>
      <c r="BUQ118" s="112"/>
      <c r="BUR118" s="112"/>
      <c r="BUS118" s="112"/>
      <c r="BUT118" s="112"/>
      <c r="BUU118" s="112"/>
      <c r="BUV118" s="112"/>
      <c r="BUW118" s="112"/>
      <c r="BUX118" s="112"/>
      <c r="BUY118" s="112"/>
      <c r="BUZ118" s="112"/>
      <c r="BVA118" s="112"/>
      <c r="BVB118" s="112"/>
      <c r="BVC118" s="112"/>
      <c r="BVD118" s="112"/>
      <c r="BVE118" s="112"/>
      <c r="BVF118" s="112"/>
      <c r="BVG118" s="112"/>
      <c r="BVH118" s="112"/>
      <c r="BVI118" s="112"/>
      <c r="BVJ118" s="112"/>
      <c r="BVK118" s="112"/>
      <c r="BVL118" s="112"/>
      <c r="BVM118" s="112"/>
      <c r="BVN118" s="112"/>
      <c r="BVO118" s="112"/>
      <c r="BVP118" s="112"/>
      <c r="BVQ118" s="112"/>
      <c r="BVR118" s="112"/>
      <c r="BVS118" s="112"/>
      <c r="BVT118" s="112"/>
      <c r="BVU118" s="112"/>
      <c r="BVV118" s="112"/>
      <c r="BVW118" s="112"/>
      <c r="BVX118" s="112"/>
      <c r="BVY118" s="112"/>
      <c r="BVZ118" s="112"/>
      <c r="BWA118" s="112"/>
      <c r="BWB118" s="112"/>
      <c r="BWC118" s="112"/>
      <c r="BWD118" s="112"/>
      <c r="BWE118" s="112"/>
      <c r="BWF118" s="112"/>
      <c r="BWG118" s="112"/>
      <c r="BWH118" s="112"/>
      <c r="BWI118" s="112"/>
      <c r="BWJ118" s="112"/>
      <c r="BWK118" s="112"/>
      <c r="BWL118" s="112"/>
      <c r="BWM118" s="112"/>
      <c r="BWN118" s="112"/>
      <c r="BWO118" s="112"/>
      <c r="BWP118" s="112"/>
      <c r="BWQ118" s="112"/>
      <c r="BWR118" s="112"/>
      <c r="BWS118" s="112"/>
      <c r="BWT118" s="112"/>
      <c r="BWU118" s="112"/>
      <c r="BWV118" s="112"/>
      <c r="BWW118" s="112"/>
      <c r="BWX118" s="112"/>
      <c r="BWY118" s="112"/>
      <c r="BWZ118" s="112"/>
      <c r="BXA118" s="112"/>
      <c r="BXB118" s="112"/>
      <c r="BXC118" s="112"/>
      <c r="BXD118" s="112"/>
      <c r="BXE118" s="112"/>
      <c r="BXF118" s="112"/>
      <c r="BXG118" s="112"/>
      <c r="BXH118" s="112"/>
      <c r="BXI118" s="112"/>
      <c r="BXJ118" s="112"/>
      <c r="BXK118" s="112"/>
      <c r="BXL118" s="112"/>
      <c r="BXM118" s="112"/>
      <c r="BXN118" s="112"/>
      <c r="BXO118" s="112"/>
      <c r="BXP118" s="112"/>
      <c r="BXQ118" s="112"/>
      <c r="BXR118" s="112"/>
      <c r="BXS118" s="112"/>
      <c r="BXT118" s="112"/>
      <c r="BXU118" s="112"/>
      <c r="BXV118" s="112"/>
      <c r="BXW118" s="112"/>
      <c r="BXX118" s="112"/>
      <c r="BXY118" s="112"/>
      <c r="BXZ118" s="112"/>
      <c r="BYA118" s="112"/>
      <c r="BYB118" s="112"/>
      <c r="BYC118" s="112"/>
      <c r="BYD118" s="112"/>
      <c r="BYE118" s="112"/>
      <c r="BYF118" s="112"/>
      <c r="BYG118" s="112"/>
      <c r="BYH118" s="112"/>
      <c r="BYI118" s="112"/>
      <c r="BYJ118" s="112"/>
      <c r="BYK118" s="112"/>
      <c r="BYL118" s="112"/>
      <c r="BYM118" s="112"/>
      <c r="BYN118" s="112"/>
      <c r="BYO118" s="112"/>
      <c r="BYP118" s="112"/>
      <c r="BYQ118" s="112"/>
      <c r="BYR118" s="112"/>
      <c r="BYS118" s="112"/>
      <c r="BYT118" s="112"/>
      <c r="BYU118" s="112"/>
      <c r="BYV118" s="112"/>
      <c r="BYW118" s="112"/>
      <c r="BYX118" s="112"/>
      <c r="BYY118" s="112"/>
      <c r="BYZ118" s="112"/>
      <c r="BZA118" s="112"/>
      <c r="BZB118" s="112"/>
      <c r="BZC118" s="112"/>
      <c r="BZD118" s="112"/>
      <c r="BZE118" s="112"/>
      <c r="BZF118" s="112"/>
      <c r="BZG118" s="112"/>
      <c r="BZH118" s="112"/>
      <c r="BZI118" s="112"/>
      <c r="BZJ118" s="112"/>
      <c r="BZK118" s="112"/>
      <c r="BZL118" s="112"/>
      <c r="BZM118" s="112"/>
      <c r="BZN118" s="112"/>
      <c r="BZO118" s="112"/>
      <c r="BZP118" s="112"/>
      <c r="BZQ118" s="112"/>
      <c r="BZR118" s="112"/>
      <c r="BZS118" s="112"/>
      <c r="BZT118" s="112"/>
      <c r="BZU118" s="112"/>
      <c r="BZV118" s="112"/>
      <c r="BZW118" s="112"/>
      <c r="BZX118" s="112"/>
      <c r="BZY118" s="112"/>
      <c r="BZZ118" s="112"/>
      <c r="CAA118" s="112"/>
      <c r="CAB118" s="112"/>
      <c r="CAC118" s="112"/>
      <c r="CAD118" s="112"/>
      <c r="CAE118" s="112"/>
      <c r="CAF118" s="112"/>
      <c r="CAG118" s="112"/>
      <c r="CAH118" s="112"/>
      <c r="CAI118" s="112"/>
      <c r="CAJ118" s="112"/>
      <c r="CAK118" s="112"/>
      <c r="CAL118" s="112"/>
      <c r="CAM118" s="112"/>
      <c r="CAN118" s="112"/>
      <c r="CAO118" s="112"/>
      <c r="CAP118" s="112"/>
      <c r="CAQ118" s="112"/>
      <c r="CAR118" s="112"/>
      <c r="CAS118" s="112"/>
      <c r="CAT118" s="112"/>
      <c r="CAU118" s="112"/>
      <c r="CAV118" s="112"/>
      <c r="CAW118" s="112"/>
      <c r="CAX118" s="112"/>
      <c r="CAY118" s="112"/>
      <c r="CAZ118" s="112"/>
      <c r="CBA118" s="112"/>
      <c r="CBB118" s="112"/>
      <c r="CBC118" s="112"/>
      <c r="CBD118" s="112"/>
      <c r="CBE118" s="112"/>
      <c r="CBF118" s="112"/>
      <c r="CBG118" s="112"/>
      <c r="CBH118" s="112"/>
      <c r="CBI118" s="112"/>
      <c r="CBJ118" s="112"/>
      <c r="CBK118" s="112"/>
      <c r="CBL118" s="112"/>
      <c r="CBM118" s="112"/>
      <c r="CBN118" s="112"/>
      <c r="CBO118" s="112"/>
      <c r="CBP118" s="112"/>
      <c r="CBQ118" s="112"/>
      <c r="CBR118" s="112"/>
      <c r="CBS118" s="112"/>
      <c r="CBT118" s="112"/>
      <c r="CBU118" s="112"/>
      <c r="CBV118" s="112"/>
      <c r="CBW118" s="112"/>
      <c r="CBX118" s="112"/>
      <c r="CBY118" s="112"/>
      <c r="CBZ118" s="112"/>
      <c r="CCA118" s="112"/>
      <c r="CCB118" s="112"/>
      <c r="CCC118" s="112"/>
      <c r="CCD118" s="112"/>
      <c r="CCE118" s="112"/>
      <c r="CCF118" s="112"/>
      <c r="CCG118" s="112"/>
      <c r="CCH118" s="112"/>
      <c r="CCI118" s="112"/>
      <c r="CCJ118" s="112"/>
      <c r="CCK118" s="112"/>
      <c r="CCL118" s="112"/>
      <c r="CCM118" s="112"/>
      <c r="CCN118" s="112"/>
      <c r="CCO118" s="112"/>
      <c r="CCP118" s="112"/>
      <c r="CCQ118" s="112"/>
      <c r="CCR118" s="112"/>
      <c r="CCS118" s="112"/>
      <c r="CCT118" s="112"/>
      <c r="CCU118" s="112"/>
      <c r="CCV118" s="112"/>
      <c r="CCW118" s="112"/>
      <c r="CCX118" s="112"/>
      <c r="CCY118" s="112"/>
      <c r="CCZ118" s="112"/>
      <c r="CDA118" s="112"/>
      <c r="CDB118" s="112"/>
      <c r="CDC118" s="112"/>
      <c r="CDD118" s="112"/>
      <c r="CDE118" s="112"/>
      <c r="CDF118" s="112"/>
      <c r="CDG118" s="112"/>
      <c r="CDH118" s="112"/>
      <c r="CDI118" s="112"/>
      <c r="CDJ118" s="112"/>
      <c r="CDK118" s="112"/>
      <c r="CDL118" s="112"/>
      <c r="CDM118" s="112"/>
      <c r="CDN118" s="112"/>
      <c r="CDO118" s="112"/>
      <c r="CDP118" s="112"/>
      <c r="CDQ118" s="112"/>
      <c r="CDR118" s="112"/>
      <c r="CDS118" s="112"/>
      <c r="CDT118" s="112"/>
      <c r="CDU118" s="112"/>
      <c r="CDV118" s="112"/>
      <c r="CDW118" s="112"/>
      <c r="CDX118" s="112"/>
      <c r="CDY118" s="112"/>
      <c r="CDZ118" s="112"/>
      <c r="CEA118" s="112"/>
      <c r="CEB118" s="112"/>
      <c r="CEC118" s="112"/>
      <c r="CED118" s="112"/>
      <c r="CEE118" s="112"/>
      <c r="CEF118" s="112"/>
      <c r="CEG118" s="112"/>
      <c r="CEH118" s="112"/>
      <c r="CEI118" s="112"/>
      <c r="CEJ118" s="112"/>
      <c r="CEK118" s="112"/>
      <c r="CEL118" s="112"/>
      <c r="CEM118" s="112"/>
      <c r="CEN118" s="112"/>
      <c r="CEO118" s="112"/>
      <c r="CEP118" s="112"/>
      <c r="CEQ118" s="112"/>
      <c r="CER118" s="112"/>
      <c r="CES118" s="112"/>
      <c r="CET118" s="112"/>
      <c r="CEU118" s="112"/>
      <c r="CEV118" s="112"/>
      <c r="CEW118" s="112"/>
      <c r="CEX118" s="112"/>
      <c r="CEY118" s="112"/>
      <c r="CEZ118" s="112"/>
      <c r="CFA118" s="112"/>
      <c r="CFB118" s="112"/>
      <c r="CFC118" s="112"/>
      <c r="CFD118" s="112"/>
      <c r="CFE118" s="112"/>
      <c r="CFF118" s="112"/>
      <c r="CFG118" s="112"/>
      <c r="CFH118" s="112"/>
      <c r="CFI118" s="112"/>
      <c r="CFJ118" s="112"/>
      <c r="CFK118" s="112"/>
      <c r="CFL118" s="112"/>
      <c r="CFM118" s="112"/>
      <c r="CFN118" s="112"/>
      <c r="CFO118" s="112"/>
      <c r="CFP118" s="112"/>
      <c r="CFQ118" s="112"/>
      <c r="CFR118" s="112"/>
      <c r="CFS118" s="112"/>
      <c r="CFT118" s="112"/>
      <c r="CFU118" s="112"/>
      <c r="CFV118" s="112"/>
      <c r="CFW118" s="112"/>
      <c r="CFX118" s="112"/>
      <c r="CFY118" s="112"/>
      <c r="CFZ118" s="112"/>
      <c r="CGA118" s="112"/>
      <c r="CGB118" s="112"/>
      <c r="CGC118" s="112"/>
      <c r="CGD118" s="112"/>
      <c r="CGE118" s="112"/>
      <c r="CGF118" s="112"/>
      <c r="CGG118" s="112"/>
      <c r="CGH118" s="112"/>
      <c r="CGI118" s="112"/>
      <c r="CGJ118" s="112"/>
      <c r="CGK118" s="112"/>
      <c r="CGL118" s="112"/>
      <c r="CGM118" s="112"/>
      <c r="CGN118" s="112"/>
      <c r="CGO118" s="112"/>
      <c r="CGP118" s="112"/>
      <c r="CGQ118" s="112"/>
      <c r="CGR118" s="112"/>
      <c r="CGS118" s="112"/>
      <c r="CGT118" s="112"/>
      <c r="CGU118" s="112"/>
      <c r="CGV118" s="112"/>
      <c r="CGW118" s="112"/>
      <c r="CGX118" s="112"/>
      <c r="CGY118" s="112"/>
      <c r="CGZ118" s="112"/>
      <c r="CHA118" s="112"/>
      <c r="CHB118" s="112"/>
      <c r="CHC118" s="112"/>
      <c r="CHD118" s="112"/>
      <c r="CHE118" s="112"/>
      <c r="CHF118" s="112"/>
      <c r="CHG118" s="112"/>
      <c r="CHH118" s="112"/>
      <c r="CHI118" s="112"/>
      <c r="CHJ118" s="112"/>
      <c r="CHK118" s="112"/>
      <c r="CHL118" s="112"/>
      <c r="CHM118" s="112"/>
      <c r="CHN118" s="112"/>
      <c r="CHO118" s="112"/>
      <c r="CHP118" s="112"/>
      <c r="CHQ118" s="112"/>
      <c r="CHR118" s="112"/>
      <c r="CHS118" s="112"/>
      <c r="CHT118" s="112"/>
      <c r="CHU118" s="112"/>
      <c r="CHV118" s="112"/>
      <c r="CHW118" s="112"/>
      <c r="CHX118" s="112"/>
      <c r="CHY118" s="112"/>
      <c r="CHZ118" s="112"/>
      <c r="CIA118" s="112"/>
      <c r="CIB118" s="112"/>
      <c r="CIC118" s="112"/>
      <c r="CID118" s="112"/>
      <c r="CIE118" s="112"/>
      <c r="CIF118" s="112"/>
      <c r="CIG118" s="112"/>
      <c r="CIH118" s="112"/>
      <c r="CII118" s="112"/>
      <c r="CIJ118" s="112"/>
      <c r="CIK118" s="112"/>
      <c r="CIL118" s="112"/>
      <c r="CIM118" s="112"/>
      <c r="CIN118" s="112"/>
      <c r="CIO118" s="112"/>
      <c r="CIP118" s="112"/>
      <c r="CIQ118" s="112"/>
      <c r="CIR118" s="112"/>
      <c r="CIS118" s="112"/>
      <c r="CIT118" s="112"/>
      <c r="CIU118" s="112"/>
      <c r="CIV118" s="112"/>
      <c r="CIW118" s="112"/>
      <c r="CIX118" s="112"/>
      <c r="CIY118" s="112"/>
      <c r="CIZ118" s="112"/>
      <c r="CJA118" s="112"/>
      <c r="CJB118" s="112"/>
      <c r="CJC118" s="112"/>
      <c r="CJD118" s="112"/>
      <c r="CJE118" s="112"/>
      <c r="CJF118" s="112"/>
      <c r="CJG118" s="112"/>
      <c r="CJH118" s="112"/>
      <c r="CJI118" s="112"/>
      <c r="CJJ118" s="112"/>
      <c r="CJK118" s="112"/>
      <c r="CJL118" s="112"/>
      <c r="CJM118" s="112"/>
      <c r="CJN118" s="112"/>
      <c r="CJO118" s="112"/>
      <c r="CJP118" s="112"/>
      <c r="CJQ118" s="112"/>
      <c r="CJR118" s="112"/>
      <c r="CJS118" s="112"/>
      <c r="CJT118" s="112"/>
      <c r="CJU118" s="112"/>
      <c r="CJV118" s="112"/>
      <c r="CJW118" s="112"/>
      <c r="CJX118" s="112"/>
      <c r="CJY118" s="112"/>
      <c r="CJZ118" s="112"/>
      <c r="CKA118" s="112"/>
      <c r="CKB118" s="112"/>
      <c r="CKC118" s="112"/>
      <c r="CKD118" s="112"/>
      <c r="CKE118" s="112"/>
      <c r="CKF118" s="112"/>
      <c r="CKG118" s="112"/>
      <c r="CKH118" s="112"/>
      <c r="CKI118" s="112"/>
      <c r="CKJ118" s="112"/>
      <c r="CKK118" s="112"/>
      <c r="CKL118" s="112"/>
      <c r="CKM118" s="112"/>
      <c r="CKN118" s="112"/>
      <c r="CKO118" s="112"/>
      <c r="CKP118" s="112"/>
      <c r="CKQ118" s="112"/>
      <c r="CKR118" s="112"/>
      <c r="CKS118" s="112"/>
      <c r="CKT118" s="112"/>
      <c r="CKU118" s="112"/>
      <c r="CKV118" s="112"/>
      <c r="CKW118" s="112"/>
      <c r="CKX118" s="112"/>
      <c r="CKY118" s="112"/>
      <c r="CKZ118" s="112"/>
      <c r="CLA118" s="112"/>
      <c r="CLB118" s="112"/>
      <c r="CLC118" s="112"/>
      <c r="CLD118" s="112"/>
      <c r="CLE118" s="112"/>
      <c r="CLF118" s="112"/>
      <c r="CLG118" s="112"/>
      <c r="CLH118" s="112"/>
      <c r="CLI118" s="112"/>
      <c r="CLJ118" s="112"/>
      <c r="CLK118" s="112"/>
      <c r="CLL118" s="112"/>
      <c r="CLM118" s="112"/>
      <c r="CLN118" s="112"/>
      <c r="CLO118" s="112"/>
      <c r="CLP118" s="112"/>
      <c r="CLQ118" s="112"/>
      <c r="CLR118" s="112"/>
      <c r="CLS118" s="112"/>
      <c r="CLT118" s="112"/>
      <c r="CLU118" s="112"/>
      <c r="CLV118" s="112"/>
      <c r="CLW118" s="112"/>
      <c r="CLX118" s="112"/>
      <c r="CLY118" s="112"/>
      <c r="CLZ118" s="112"/>
      <c r="CMA118" s="112"/>
      <c r="CMB118" s="112"/>
      <c r="CMC118" s="112"/>
      <c r="CMD118" s="112"/>
      <c r="CME118" s="112"/>
      <c r="CMF118" s="112"/>
      <c r="CMG118" s="112"/>
      <c r="CMH118" s="112"/>
      <c r="CMI118" s="112"/>
      <c r="CMJ118" s="112"/>
      <c r="CMK118" s="112"/>
      <c r="CML118" s="112"/>
      <c r="CMM118" s="112"/>
      <c r="CMN118" s="112"/>
      <c r="CMO118" s="112"/>
      <c r="CMP118" s="112"/>
      <c r="CMQ118" s="112"/>
      <c r="CMR118" s="112"/>
      <c r="CMS118" s="112"/>
      <c r="CMT118" s="112"/>
      <c r="CMU118" s="112"/>
      <c r="CMV118" s="112"/>
      <c r="CMW118" s="112"/>
      <c r="CMX118" s="112"/>
      <c r="CMY118" s="112"/>
      <c r="CMZ118" s="112"/>
      <c r="CNA118" s="112"/>
      <c r="CNB118" s="112"/>
      <c r="CNC118" s="112"/>
      <c r="CND118" s="112"/>
      <c r="CNE118" s="112"/>
      <c r="CNF118" s="112"/>
      <c r="CNG118" s="112"/>
      <c r="CNH118" s="112"/>
      <c r="CNI118" s="112"/>
      <c r="CNJ118" s="112"/>
      <c r="CNK118" s="112"/>
      <c r="CNL118" s="112"/>
      <c r="CNM118" s="112"/>
      <c r="CNN118" s="112"/>
      <c r="CNO118" s="112"/>
      <c r="CNP118" s="112"/>
      <c r="CNQ118" s="112"/>
      <c r="CNR118" s="112"/>
      <c r="CNS118" s="112"/>
      <c r="CNT118" s="112"/>
      <c r="CNU118" s="112"/>
      <c r="CNV118" s="112"/>
      <c r="CNW118" s="112"/>
      <c r="CNX118" s="112"/>
      <c r="CNY118" s="112"/>
      <c r="CNZ118" s="112"/>
      <c r="COA118" s="112"/>
      <c r="COB118" s="112"/>
      <c r="COC118" s="112"/>
      <c r="COD118" s="112"/>
      <c r="COE118" s="112"/>
      <c r="COF118" s="112"/>
      <c r="COG118" s="112"/>
      <c r="COH118" s="112"/>
      <c r="COI118" s="112"/>
      <c r="COJ118" s="112"/>
      <c r="COK118" s="112"/>
      <c r="COL118" s="112"/>
      <c r="COM118" s="112"/>
      <c r="CON118" s="112"/>
      <c r="COO118" s="112"/>
      <c r="COP118" s="112"/>
      <c r="COQ118" s="112"/>
      <c r="COR118" s="112"/>
      <c r="COS118" s="112"/>
      <c r="COT118" s="112"/>
      <c r="COU118" s="112"/>
      <c r="COV118" s="112"/>
      <c r="COW118" s="112"/>
      <c r="COX118" s="112"/>
      <c r="COY118" s="112"/>
      <c r="COZ118" s="112"/>
      <c r="CPA118" s="112"/>
      <c r="CPB118" s="112"/>
      <c r="CPC118" s="112"/>
      <c r="CPD118" s="112"/>
      <c r="CPE118" s="112"/>
      <c r="CPF118" s="112"/>
      <c r="CPG118" s="112"/>
      <c r="CPH118" s="112"/>
      <c r="CPI118" s="112"/>
      <c r="CPJ118" s="112"/>
      <c r="CPK118" s="112"/>
      <c r="CPL118" s="112"/>
      <c r="CPM118" s="112"/>
      <c r="CPN118" s="112"/>
      <c r="CPO118" s="112"/>
      <c r="CPP118" s="112"/>
      <c r="CPQ118" s="112"/>
      <c r="CPR118" s="112"/>
      <c r="CPS118" s="112"/>
      <c r="CPT118" s="112"/>
      <c r="CPU118" s="112"/>
      <c r="CPV118" s="112"/>
      <c r="CPW118" s="112"/>
      <c r="CPX118" s="112"/>
      <c r="CPY118" s="112"/>
      <c r="CPZ118" s="112"/>
      <c r="CQA118" s="112"/>
      <c r="CQB118" s="112"/>
      <c r="CQC118" s="112"/>
      <c r="CQD118" s="112"/>
      <c r="CQE118" s="112"/>
      <c r="CQF118" s="112"/>
      <c r="CQG118" s="112"/>
      <c r="CQH118" s="112"/>
      <c r="CQI118" s="112"/>
      <c r="CQJ118" s="112"/>
      <c r="CQK118" s="112"/>
      <c r="CQL118" s="112"/>
      <c r="CQM118" s="112"/>
      <c r="CQN118" s="112"/>
      <c r="CQO118" s="112"/>
      <c r="CQP118" s="112"/>
      <c r="CQQ118" s="112"/>
      <c r="CQR118" s="112"/>
      <c r="CQS118" s="112"/>
      <c r="CQT118" s="112"/>
      <c r="CQU118" s="112"/>
      <c r="CQV118" s="112"/>
      <c r="CQW118" s="112"/>
      <c r="CQX118" s="112"/>
      <c r="CQY118" s="112"/>
      <c r="CQZ118" s="112"/>
      <c r="CRA118" s="112"/>
      <c r="CRB118" s="112"/>
      <c r="CRC118" s="112"/>
      <c r="CRD118" s="112"/>
      <c r="CRE118" s="112"/>
      <c r="CRF118" s="112"/>
      <c r="CRG118" s="112"/>
      <c r="CRH118" s="112"/>
      <c r="CRI118" s="112"/>
      <c r="CRJ118" s="112"/>
      <c r="CRK118" s="112"/>
      <c r="CRL118" s="112"/>
      <c r="CRM118" s="112"/>
      <c r="CRN118" s="112"/>
      <c r="CRO118" s="112"/>
      <c r="CRP118" s="112"/>
      <c r="CRQ118" s="112"/>
      <c r="CRR118" s="112"/>
      <c r="CRS118" s="112"/>
      <c r="CRT118" s="112"/>
      <c r="CRU118" s="112"/>
      <c r="CRV118" s="112"/>
      <c r="CRW118" s="112"/>
      <c r="CRX118" s="112"/>
      <c r="CRY118" s="112"/>
      <c r="CRZ118" s="112"/>
      <c r="CSA118" s="112"/>
      <c r="CSB118" s="112"/>
      <c r="CSC118" s="112"/>
      <c r="CSD118" s="112"/>
      <c r="CSE118" s="112"/>
      <c r="CSF118" s="112"/>
      <c r="CSG118" s="112"/>
      <c r="CSH118" s="112"/>
      <c r="CSI118" s="112"/>
      <c r="CSJ118" s="112"/>
      <c r="CSK118" s="112"/>
      <c r="CSL118" s="112"/>
      <c r="CSM118" s="112"/>
      <c r="CSN118" s="112"/>
      <c r="CSO118" s="112"/>
      <c r="CSP118" s="112"/>
      <c r="CSQ118" s="112"/>
      <c r="CSR118" s="112"/>
      <c r="CSS118" s="112"/>
      <c r="CST118" s="112"/>
      <c r="CSU118" s="112"/>
      <c r="CSV118" s="112"/>
      <c r="CSW118" s="112"/>
      <c r="CSX118" s="112"/>
      <c r="CSY118" s="112"/>
      <c r="CSZ118" s="112"/>
      <c r="CTA118" s="112"/>
      <c r="CTB118" s="112"/>
      <c r="CTC118" s="112"/>
      <c r="CTD118" s="112"/>
      <c r="CTE118" s="112"/>
      <c r="CTF118" s="112"/>
      <c r="CTG118" s="112"/>
      <c r="CTH118" s="112"/>
      <c r="CTI118" s="112"/>
      <c r="CTJ118" s="112"/>
      <c r="CTK118" s="112"/>
      <c r="CTL118" s="112"/>
      <c r="CTM118" s="112"/>
      <c r="CTN118" s="112"/>
      <c r="CTO118" s="112"/>
      <c r="CTP118" s="112"/>
      <c r="CTQ118" s="112"/>
      <c r="CTR118" s="112"/>
      <c r="CTS118" s="112"/>
      <c r="CTT118" s="112"/>
      <c r="CTU118" s="112"/>
      <c r="CTV118" s="112"/>
      <c r="CTW118" s="112"/>
      <c r="CTX118" s="112"/>
      <c r="CTY118" s="112"/>
      <c r="CTZ118" s="112"/>
      <c r="CUA118" s="112"/>
      <c r="CUB118" s="112"/>
      <c r="CUC118" s="112"/>
      <c r="CUD118" s="112"/>
      <c r="CUE118" s="112"/>
      <c r="CUF118" s="112"/>
      <c r="CUG118" s="112"/>
      <c r="CUH118" s="112"/>
      <c r="CUI118" s="112"/>
      <c r="CUJ118" s="112"/>
      <c r="CUK118" s="112"/>
      <c r="CUL118" s="112"/>
      <c r="CUM118" s="112"/>
      <c r="CUN118" s="112"/>
      <c r="CUO118" s="112"/>
      <c r="CUP118" s="112"/>
      <c r="CUQ118" s="112"/>
      <c r="CUR118" s="112"/>
      <c r="CUS118" s="112"/>
      <c r="CUT118" s="112"/>
      <c r="CUU118" s="112"/>
      <c r="CUV118" s="112"/>
      <c r="CUW118" s="112"/>
      <c r="CUX118" s="112"/>
      <c r="CUY118" s="112"/>
      <c r="CUZ118" s="112"/>
      <c r="CVA118" s="112"/>
      <c r="CVB118" s="112"/>
      <c r="CVC118" s="112"/>
      <c r="CVD118" s="112"/>
      <c r="CVE118" s="112"/>
      <c r="CVF118" s="112"/>
      <c r="CVG118" s="112"/>
      <c r="CVH118" s="112"/>
      <c r="CVI118" s="112"/>
      <c r="CVJ118" s="112"/>
      <c r="CVK118" s="112"/>
      <c r="CVL118" s="112"/>
      <c r="CVM118" s="112"/>
      <c r="CVN118" s="112"/>
      <c r="CVO118" s="112"/>
      <c r="CVP118" s="112"/>
      <c r="CVQ118" s="112"/>
      <c r="CVR118" s="112"/>
      <c r="CVS118" s="112"/>
      <c r="CVT118" s="112"/>
      <c r="CVU118" s="112"/>
      <c r="CVV118" s="112"/>
      <c r="CVW118" s="112"/>
      <c r="CVX118" s="112"/>
      <c r="CVY118" s="112"/>
      <c r="CVZ118" s="112"/>
      <c r="CWA118" s="112"/>
      <c r="CWB118" s="112"/>
      <c r="CWC118" s="112"/>
      <c r="CWD118" s="112"/>
      <c r="CWE118" s="112"/>
      <c r="CWF118" s="112"/>
      <c r="CWG118" s="112"/>
      <c r="CWH118" s="112"/>
      <c r="CWI118" s="112"/>
      <c r="CWJ118" s="112"/>
      <c r="CWK118" s="112"/>
      <c r="CWL118" s="112"/>
      <c r="CWM118" s="112"/>
      <c r="CWN118" s="112"/>
      <c r="CWO118" s="112"/>
      <c r="CWP118" s="112"/>
      <c r="CWQ118" s="112"/>
      <c r="CWR118" s="112"/>
      <c r="CWS118" s="112"/>
      <c r="CWT118" s="112"/>
      <c r="CWU118" s="112"/>
      <c r="CWV118" s="112"/>
      <c r="CWW118" s="112"/>
      <c r="CWX118" s="112"/>
      <c r="CWY118" s="112"/>
      <c r="CWZ118" s="112"/>
      <c r="CXA118" s="112"/>
      <c r="CXB118" s="112"/>
      <c r="CXC118" s="112"/>
      <c r="CXD118" s="112"/>
      <c r="CXE118" s="112"/>
      <c r="CXF118" s="112"/>
      <c r="CXG118" s="112"/>
      <c r="CXH118" s="112"/>
      <c r="CXI118" s="112"/>
      <c r="CXJ118" s="112"/>
      <c r="CXK118" s="112"/>
      <c r="CXL118" s="112"/>
      <c r="CXM118" s="112"/>
      <c r="CXN118" s="112"/>
      <c r="CXO118" s="112"/>
      <c r="CXP118" s="112"/>
      <c r="CXQ118" s="112"/>
      <c r="CXR118" s="112"/>
      <c r="CXS118" s="112"/>
      <c r="CXT118" s="112"/>
      <c r="CXU118" s="112"/>
      <c r="CXV118" s="112"/>
      <c r="CXW118" s="112"/>
      <c r="CXX118" s="112"/>
      <c r="CXY118" s="112"/>
      <c r="CXZ118" s="112"/>
      <c r="CYA118" s="112"/>
      <c r="CYB118" s="112"/>
      <c r="CYC118" s="112"/>
      <c r="CYD118" s="112"/>
      <c r="CYE118" s="112"/>
      <c r="CYF118" s="112"/>
      <c r="CYG118" s="112"/>
      <c r="CYH118" s="112"/>
      <c r="CYI118" s="112"/>
      <c r="CYJ118" s="112"/>
      <c r="CYK118" s="112"/>
      <c r="CYL118" s="112"/>
      <c r="CYM118" s="112"/>
      <c r="CYN118" s="112"/>
      <c r="CYO118" s="112"/>
      <c r="CYP118" s="112"/>
      <c r="CYQ118" s="112"/>
      <c r="CYR118" s="112"/>
      <c r="CYS118" s="112"/>
      <c r="CYT118" s="112"/>
      <c r="CYU118" s="112"/>
      <c r="CYV118" s="112"/>
      <c r="CYW118" s="112"/>
      <c r="CYX118" s="112"/>
      <c r="CYY118" s="112"/>
      <c r="CYZ118" s="112"/>
      <c r="CZA118" s="112"/>
      <c r="CZB118" s="112"/>
      <c r="CZC118" s="112"/>
      <c r="CZD118" s="112"/>
      <c r="CZE118" s="112"/>
      <c r="CZF118" s="112"/>
      <c r="CZG118" s="112"/>
      <c r="CZH118" s="112"/>
      <c r="CZI118" s="112"/>
      <c r="CZJ118" s="112"/>
      <c r="CZK118" s="112"/>
      <c r="CZL118" s="112"/>
      <c r="CZM118" s="112"/>
      <c r="CZN118" s="112"/>
      <c r="CZO118" s="112"/>
      <c r="CZP118" s="112"/>
      <c r="CZQ118" s="112"/>
      <c r="CZR118" s="112"/>
      <c r="CZS118" s="112"/>
      <c r="CZT118" s="112"/>
      <c r="CZU118" s="112"/>
      <c r="CZV118" s="112"/>
      <c r="CZW118" s="112"/>
      <c r="CZX118" s="112"/>
      <c r="CZY118" s="112"/>
      <c r="CZZ118" s="112"/>
      <c r="DAA118" s="112"/>
      <c r="DAB118" s="112"/>
      <c r="DAC118" s="112"/>
      <c r="DAD118" s="112"/>
      <c r="DAE118" s="112"/>
      <c r="DAF118" s="112"/>
      <c r="DAG118" s="112"/>
      <c r="DAH118" s="112"/>
      <c r="DAI118" s="112"/>
      <c r="DAJ118" s="112"/>
      <c r="DAK118" s="112"/>
      <c r="DAL118" s="112"/>
      <c r="DAM118" s="112"/>
      <c r="DAN118" s="112"/>
      <c r="DAO118" s="112"/>
      <c r="DAP118" s="112"/>
      <c r="DAQ118" s="112"/>
      <c r="DAR118" s="112"/>
      <c r="DAS118" s="112"/>
      <c r="DAT118" s="112"/>
      <c r="DAU118" s="112"/>
      <c r="DAV118" s="112"/>
      <c r="DAW118" s="112"/>
      <c r="DAX118" s="112"/>
      <c r="DAY118" s="112"/>
      <c r="DAZ118" s="112"/>
      <c r="DBA118" s="112"/>
      <c r="DBB118" s="112"/>
      <c r="DBC118" s="112"/>
      <c r="DBD118" s="112"/>
      <c r="DBE118" s="112"/>
      <c r="DBF118" s="112"/>
      <c r="DBG118" s="112"/>
      <c r="DBH118" s="112"/>
      <c r="DBI118" s="112"/>
      <c r="DBJ118" s="112"/>
      <c r="DBK118" s="112"/>
      <c r="DBL118" s="112"/>
      <c r="DBM118" s="112"/>
      <c r="DBN118" s="112"/>
      <c r="DBO118" s="112"/>
      <c r="DBP118" s="112"/>
      <c r="DBQ118" s="112"/>
      <c r="DBR118" s="112"/>
      <c r="DBS118" s="112"/>
      <c r="DBT118" s="112"/>
      <c r="DBU118" s="112"/>
      <c r="DBV118" s="112"/>
      <c r="DBW118" s="112"/>
      <c r="DBX118" s="112"/>
      <c r="DBY118" s="112"/>
      <c r="DBZ118" s="112"/>
      <c r="DCA118" s="112"/>
      <c r="DCB118" s="112"/>
      <c r="DCC118" s="112"/>
      <c r="DCD118" s="112"/>
      <c r="DCE118" s="112"/>
      <c r="DCF118" s="112"/>
      <c r="DCG118" s="112"/>
      <c r="DCH118" s="112"/>
      <c r="DCI118" s="112"/>
      <c r="DCJ118" s="112"/>
      <c r="DCK118" s="112"/>
      <c r="DCL118" s="112"/>
      <c r="DCM118" s="112"/>
      <c r="DCN118" s="112"/>
      <c r="DCO118" s="112"/>
      <c r="DCP118" s="112"/>
      <c r="DCQ118" s="112"/>
      <c r="DCR118" s="112"/>
      <c r="DCS118" s="112"/>
      <c r="DCT118" s="112"/>
      <c r="DCU118" s="112"/>
      <c r="DCV118" s="112"/>
      <c r="DCW118" s="112"/>
      <c r="DCX118" s="112"/>
      <c r="DCY118" s="112"/>
      <c r="DCZ118" s="112"/>
      <c r="DDA118" s="112"/>
      <c r="DDB118" s="112"/>
      <c r="DDC118" s="112"/>
      <c r="DDD118" s="112"/>
      <c r="DDE118" s="112"/>
      <c r="DDF118" s="112"/>
      <c r="DDG118" s="112"/>
      <c r="DDH118" s="112"/>
      <c r="DDI118" s="112"/>
      <c r="DDJ118" s="112"/>
      <c r="DDK118" s="112"/>
      <c r="DDL118" s="112"/>
      <c r="DDM118" s="112"/>
      <c r="DDN118" s="112"/>
      <c r="DDO118" s="112"/>
      <c r="DDP118" s="112"/>
      <c r="DDQ118" s="112"/>
      <c r="DDR118" s="112"/>
      <c r="DDS118" s="112"/>
      <c r="DDT118" s="112"/>
      <c r="DDU118" s="112"/>
      <c r="DDV118" s="112"/>
      <c r="DDW118" s="112"/>
      <c r="DDX118" s="112"/>
      <c r="DDY118" s="112"/>
      <c r="DDZ118" s="112"/>
      <c r="DEA118" s="112"/>
      <c r="DEB118" s="112"/>
      <c r="DEC118" s="112"/>
      <c r="DED118" s="112"/>
      <c r="DEE118" s="112"/>
      <c r="DEF118" s="112"/>
      <c r="DEG118" s="112"/>
      <c r="DEH118" s="112"/>
      <c r="DEI118" s="112"/>
      <c r="DEJ118" s="112"/>
      <c r="DEK118" s="112"/>
      <c r="DEL118" s="112"/>
      <c r="DEM118" s="112"/>
      <c r="DEN118" s="112"/>
      <c r="DEO118" s="112"/>
      <c r="DEP118" s="112"/>
      <c r="DEQ118" s="112"/>
      <c r="DER118" s="112"/>
      <c r="DES118" s="112"/>
      <c r="DET118" s="112"/>
      <c r="DEU118" s="112"/>
      <c r="DEV118" s="112"/>
      <c r="DEW118" s="112"/>
      <c r="DEX118" s="112"/>
      <c r="DEY118" s="112"/>
      <c r="DEZ118" s="112"/>
      <c r="DFA118" s="112"/>
      <c r="DFB118" s="112"/>
      <c r="DFC118" s="112"/>
      <c r="DFD118" s="112"/>
      <c r="DFE118" s="112"/>
      <c r="DFF118" s="112"/>
      <c r="DFG118" s="112"/>
      <c r="DFH118" s="112"/>
      <c r="DFI118" s="112"/>
      <c r="DFJ118" s="112"/>
      <c r="DFK118" s="112"/>
      <c r="DFL118" s="112"/>
      <c r="DFM118" s="112"/>
      <c r="DFN118" s="112"/>
      <c r="DFO118" s="112"/>
      <c r="DFP118" s="112"/>
      <c r="DFQ118" s="112"/>
      <c r="DFR118" s="112"/>
      <c r="DFS118" s="112"/>
      <c r="DFT118" s="112"/>
      <c r="DFU118" s="112"/>
      <c r="DFV118" s="112"/>
      <c r="DFW118" s="112"/>
      <c r="DFX118" s="112"/>
      <c r="DFY118" s="112"/>
      <c r="DFZ118" s="112"/>
      <c r="DGA118" s="112"/>
      <c r="DGB118" s="112"/>
      <c r="DGC118" s="112"/>
      <c r="DGD118" s="112"/>
      <c r="DGE118" s="112"/>
      <c r="DGF118" s="112"/>
      <c r="DGG118" s="112"/>
      <c r="DGH118" s="112"/>
      <c r="DGI118" s="112"/>
      <c r="DGJ118" s="112"/>
      <c r="DGK118" s="112"/>
      <c r="DGL118" s="112"/>
      <c r="DGM118" s="112"/>
      <c r="DGN118" s="112"/>
      <c r="DGO118" s="112"/>
      <c r="DGP118" s="112"/>
      <c r="DGQ118" s="112"/>
      <c r="DGR118" s="112"/>
      <c r="DGS118" s="112"/>
      <c r="DGT118" s="112"/>
      <c r="DGU118" s="112"/>
      <c r="DGV118" s="112"/>
      <c r="DGW118" s="112"/>
      <c r="DGX118" s="112"/>
      <c r="DGY118" s="112"/>
      <c r="DGZ118" s="112"/>
      <c r="DHA118" s="112"/>
      <c r="DHB118" s="112"/>
      <c r="DHC118" s="112"/>
      <c r="DHD118" s="112"/>
      <c r="DHE118" s="112"/>
      <c r="DHF118" s="112"/>
      <c r="DHG118" s="112"/>
      <c r="DHH118" s="112"/>
      <c r="DHI118" s="112"/>
      <c r="DHJ118" s="112"/>
      <c r="DHK118" s="112"/>
      <c r="DHL118" s="112"/>
      <c r="DHM118" s="112"/>
      <c r="DHN118" s="112"/>
      <c r="DHO118" s="112"/>
      <c r="DHP118" s="112"/>
      <c r="DHQ118" s="112"/>
      <c r="DHR118" s="112"/>
      <c r="DHS118" s="112"/>
      <c r="DHT118" s="112"/>
      <c r="DHU118" s="112"/>
      <c r="DHV118" s="112"/>
      <c r="DHW118" s="112"/>
      <c r="DHX118" s="112"/>
      <c r="DHY118" s="112"/>
      <c r="DHZ118" s="112"/>
      <c r="DIA118" s="112"/>
      <c r="DIB118" s="112"/>
      <c r="DIC118" s="112"/>
      <c r="DID118" s="112"/>
      <c r="DIE118" s="112"/>
      <c r="DIF118" s="112"/>
      <c r="DIG118" s="112"/>
      <c r="DIH118" s="112"/>
      <c r="DII118" s="112"/>
      <c r="DIJ118" s="112"/>
      <c r="DIK118" s="112"/>
      <c r="DIL118" s="112"/>
      <c r="DIM118" s="112"/>
      <c r="DIN118" s="112"/>
      <c r="DIO118" s="112"/>
      <c r="DIP118" s="112"/>
      <c r="DIQ118" s="112"/>
      <c r="DIR118" s="112"/>
      <c r="DIS118" s="112"/>
      <c r="DIT118" s="112"/>
      <c r="DIU118" s="112"/>
      <c r="DIV118" s="112"/>
      <c r="DIW118" s="112"/>
      <c r="DIX118" s="112"/>
      <c r="DIY118" s="112"/>
      <c r="DIZ118" s="112"/>
      <c r="DJA118" s="112"/>
      <c r="DJB118" s="112"/>
      <c r="DJC118" s="112"/>
      <c r="DJD118" s="112"/>
      <c r="DJE118" s="112"/>
      <c r="DJF118" s="112"/>
      <c r="DJG118" s="112"/>
      <c r="DJH118" s="112"/>
      <c r="DJI118" s="112"/>
      <c r="DJJ118" s="112"/>
      <c r="DJK118" s="112"/>
      <c r="DJL118" s="112"/>
      <c r="DJM118" s="112"/>
      <c r="DJN118" s="112"/>
      <c r="DJO118" s="112"/>
      <c r="DJP118" s="112"/>
      <c r="DJQ118" s="112"/>
      <c r="DJR118" s="112"/>
      <c r="DJS118" s="112"/>
      <c r="DJT118" s="112"/>
      <c r="DJU118" s="112"/>
      <c r="DJV118" s="112"/>
      <c r="DJW118" s="112"/>
      <c r="DJX118" s="112"/>
      <c r="DJY118" s="112"/>
      <c r="DJZ118" s="112"/>
      <c r="DKA118" s="112"/>
      <c r="DKB118" s="112"/>
      <c r="DKC118" s="112"/>
      <c r="DKD118" s="112"/>
      <c r="DKE118" s="112"/>
      <c r="DKF118" s="112"/>
      <c r="DKG118" s="112"/>
      <c r="DKH118" s="112"/>
      <c r="DKI118" s="112"/>
      <c r="DKJ118" s="112"/>
      <c r="DKK118" s="112"/>
      <c r="DKL118" s="112"/>
      <c r="DKM118" s="112"/>
      <c r="DKN118" s="112"/>
      <c r="DKO118" s="112"/>
      <c r="DKP118" s="112"/>
      <c r="DKQ118" s="112"/>
      <c r="DKR118" s="112"/>
      <c r="DKS118" s="112"/>
      <c r="DKT118" s="112"/>
      <c r="DKU118" s="112"/>
      <c r="DKV118" s="112"/>
      <c r="DKW118" s="112"/>
      <c r="DKX118" s="112"/>
      <c r="DKY118" s="112"/>
      <c r="DKZ118" s="112"/>
      <c r="DLA118" s="112"/>
      <c r="DLB118" s="112"/>
      <c r="DLC118" s="112"/>
      <c r="DLD118" s="112"/>
      <c r="DLE118" s="112"/>
      <c r="DLF118" s="112"/>
      <c r="DLG118" s="112"/>
      <c r="DLH118" s="112"/>
      <c r="DLI118" s="112"/>
      <c r="DLJ118" s="112"/>
      <c r="DLK118" s="112"/>
      <c r="DLL118" s="112"/>
      <c r="DLM118" s="112"/>
      <c r="DLN118" s="112"/>
      <c r="DLO118" s="112"/>
      <c r="DLP118" s="112"/>
      <c r="DLQ118" s="112"/>
      <c r="DLR118" s="112"/>
      <c r="DLS118" s="112"/>
      <c r="DLT118" s="112"/>
      <c r="DLU118" s="112"/>
      <c r="DLV118" s="112"/>
      <c r="DLW118" s="112"/>
      <c r="DLX118" s="112"/>
      <c r="DLY118" s="112"/>
      <c r="DLZ118" s="112"/>
      <c r="DMA118" s="112"/>
      <c r="DMB118" s="112"/>
      <c r="DMC118" s="112"/>
      <c r="DMD118" s="112"/>
      <c r="DME118" s="112"/>
      <c r="DMF118" s="112"/>
      <c r="DMG118" s="112"/>
      <c r="DMH118" s="112"/>
      <c r="DMI118" s="112"/>
      <c r="DMJ118" s="112"/>
      <c r="DMK118" s="112"/>
      <c r="DML118" s="112"/>
      <c r="DMM118" s="112"/>
      <c r="DMN118" s="112"/>
      <c r="DMO118" s="112"/>
      <c r="DMP118" s="112"/>
      <c r="DMQ118" s="112"/>
      <c r="DMR118" s="112"/>
      <c r="DMS118" s="112"/>
      <c r="DMT118" s="112"/>
      <c r="DMU118" s="112"/>
      <c r="DMV118" s="112"/>
      <c r="DMW118" s="112"/>
      <c r="DMX118" s="112"/>
      <c r="DMY118" s="112"/>
      <c r="DMZ118" s="112"/>
      <c r="DNA118" s="112"/>
      <c r="DNB118" s="112"/>
      <c r="DNC118" s="112"/>
      <c r="DND118" s="112"/>
      <c r="DNE118" s="112"/>
      <c r="DNF118" s="112"/>
      <c r="DNG118" s="112"/>
      <c r="DNH118" s="112"/>
      <c r="DNI118" s="112"/>
      <c r="DNJ118" s="112"/>
      <c r="DNK118" s="112"/>
      <c r="DNL118" s="112"/>
      <c r="DNM118" s="112"/>
      <c r="DNN118" s="112"/>
      <c r="DNO118" s="112"/>
      <c r="DNP118" s="112"/>
      <c r="DNQ118" s="112"/>
      <c r="DNR118" s="112"/>
      <c r="DNS118" s="112"/>
      <c r="DNT118" s="112"/>
      <c r="DNU118" s="112"/>
      <c r="DNV118" s="112"/>
      <c r="DNW118" s="112"/>
      <c r="DNX118" s="112"/>
      <c r="DNY118" s="112"/>
      <c r="DNZ118" s="112"/>
      <c r="DOA118" s="112"/>
      <c r="DOB118" s="112"/>
      <c r="DOC118" s="112"/>
      <c r="DOD118" s="112"/>
      <c r="DOE118" s="112"/>
      <c r="DOF118" s="112"/>
      <c r="DOG118" s="112"/>
      <c r="DOH118" s="112"/>
      <c r="DOI118" s="112"/>
      <c r="DOJ118" s="112"/>
      <c r="DOK118" s="112"/>
      <c r="DOL118" s="112"/>
      <c r="DOM118" s="112"/>
      <c r="DON118" s="112"/>
      <c r="DOO118" s="112"/>
      <c r="DOP118" s="112"/>
      <c r="DOQ118" s="112"/>
      <c r="DOR118" s="112"/>
      <c r="DOS118" s="112"/>
      <c r="DOT118" s="112"/>
      <c r="DOU118" s="112"/>
      <c r="DOV118" s="112"/>
      <c r="DOW118" s="112"/>
      <c r="DOX118" s="112"/>
      <c r="DOY118" s="112"/>
      <c r="DOZ118" s="112"/>
      <c r="DPA118" s="112"/>
      <c r="DPB118" s="112"/>
      <c r="DPC118" s="112"/>
      <c r="DPD118" s="112"/>
      <c r="DPE118" s="112"/>
      <c r="DPF118" s="112"/>
      <c r="DPG118" s="112"/>
      <c r="DPH118" s="112"/>
      <c r="DPI118" s="112"/>
      <c r="DPJ118" s="112"/>
      <c r="DPK118" s="112"/>
      <c r="DPL118" s="112"/>
      <c r="DPM118" s="112"/>
      <c r="DPN118" s="112"/>
      <c r="DPO118" s="112"/>
      <c r="DPP118" s="112"/>
      <c r="DPQ118" s="112"/>
      <c r="DPR118" s="112"/>
      <c r="DPS118" s="112"/>
      <c r="DPT118" s="112"/>
      <c r="DPU118" s="112"/>
      <c r="DPV118" s="112"/>
      <c r="DPW118" s="112"/>
      <c r="DPX118" s="112"/>
      <c r="DPY118" s="112"/>
      <c r="DPZ118" s="112"/>
      <c r="DQA118" s="112"/>
      <c r="DQB118" s="112"/>
      <c r="DQC118" s="112"/>
      <c r="DQD118" s="112"/>
      <c r="DQE118" s="112"/>
      <c r="DQF118" s="112"/>
      <c r="DQG118" s="112"/>
      <c r="DQH118" s="112"/>
      <c r="DQI118" s="112"/>
      <c r="DQJ118" s="112"/>
      <c r="DQK118" s="112"/>
      <c r="DQL118" s="112"/>
      <c r="DQM118" s="112"/>
      <c r="DQN118" s="112"/>
      <c r="DQO118" s="112"/>
      <c r="DQP118" s="112"/>
      <c r="DQQ118" s="112"/>
      <c r="DQR118" s="112"/>
      <c r="DQS118" s="112"/>
      <c r="DQT118" s="112"/>
      <c r="DQU118" s="112"/>
      <c r="DQV118" s="112"/>
      <c r="DQW118" s="112"/>
      <c r="DQX118" s="112"/>
      <c r="DQY118" s="112"/>
      <c r="DQZ118" s="112"/>
      <c r="DRA118" s="112"/>
      <c r="DRB118" s="112"/>
      <c r="DRC118" s="112"/>
      <c r="DRD118" s="112"/>
      <c r="DRE118" s="112"/>
      <c r="DRF118" s="112"/>
      <c r="DRG118" s="112"/>
      <c r="DRH118" s="112"/>
      <c r="DRI118" s="112"/>
      <c r="DRJ118" s="112"/>
      <c r="DRK118" s="112"/>
      <c r="DRL118" s="112"/>
      <c r="DRM118" s="112"/>
      <c r="DRN118" s="112"/>
      <c r="DRO118" s="112"/>
      <c r="DRP118" s="112"/>
      <c r="DRQ118" s="112"/>
      <c r="DRR118" s="112"/>
      <c r="DRS118" s="112"/>
      <c r="DRT118" s="112"/>
      <c r="DRU118" s="112"/>
      <c r="DRV118" s="112"/>
      <c r="DRW118" s="112"/>
      <c r="DRX118" s="112"/>
      <c r="DRY118" s="112"/>
      <c r="DRZ118" s="112"/>
      <c r="DSA118" s="112"/>
      <c r="DSB118" s="112"/>
      <c r="DSC118" s="112"/>
      <c r="DSD118" s="112"/>
      <c r="DSE118" s="112"/>
      <c r="DSF118" s="112"/>
      <c r="DSG118" s="112"/>
      <c r="DSH118" s="112"/>
      <c r="DSI118" s="112"/>
      <c r="DSJ118" s="112"/>
      <c r="DSK118" s="112"/>
      <c r="DSL118" s="112"/>
      <c r="DSM118" s="112"/>
      <c r="DSN118" s="112"/>
      <c r="DSO118" s="112"/>
      <c r="DSP118" s="112"/>
      <c r="DSQ118" s="112"/>
      <c r="DSR118" s="112"/>
      <c r="DSS118" s="112"/>
      <c r="DST118" s="112"/>
      <c r="DSU118" s="112"/>
      <c r="DSV118" s="112"/>
      <c r="DSW118" s="112"/>
      <c r="DSX118" s="112"/>
      <c r="DSY118" s="112"/>
      <c r="DSZ118" s="112"/>
      <c r="DTA118" s="112"/>
      <c r="DTB118" s="112"/>
      <c r="DTC118" s="112"/>
      <c r="DTD118" s="112"/>
      <c r="DTE118" s="112"/>
      <c r="DTF118" s="112"/>
      <c r="DTG118" s="112"/>
      <c r="DTH118" s="112"/>
      <c r="DTI118" s="112"/>
      <c r="DTJ118" s="112"/>
      <c r="DTK118" s="112"/>
      <c r="DTL118" s="112"/>
      <c r="DTM118" s="112"/>
      <c r="DTN118" s="112"/>
      <c r="DTO118" s="112"/>
      <c r="DTP118" s="112"/>
      <c r="DTQ118" s="112"/>
      <c r="DTR118" s="112"/>
      <c r="DTS118" s="112"/>
      <c r="DTT118" s="112"/>
      <c r="DTU118" s="112"/>
      <c r="DTV118" s="112"/>
      <c r="DTW118" s="112"/>
      <c r="DTX118" s="112"/>
      <c r="DTY118" s="112"/>
      <c r="DTZ118" s="112"/>
      <c r="DUA118" s="112"/>
      <c r="DUB118" s="112"/>
      <c r="DUC118" s="112"/>
      <c r="DUD118" s="112"/>
      <c r="DUE118" s="112"/>
      <c r="DUF118" s="112"/>
      <c r="DUG118" s="112"/>
      <c r="DUH118" s="112"/>
      <c r="DUI118" s="112"/>
      <c r="DUJ118" s="112"/>
      <c r="DUK118" s="112"/>
      <c r="DUL118" s="112"/>
      <c r="DUM118" s="112"/>
      <c r="DUN118" s="112"/>
      <c r="DUO118" s="112"/>
      <c r="DUP118" s="112"/>
      <c r="DUQ118" s="112"/>
      <c r="DUR118" s="112"/>
      <c r="DUS118" s="112"/>
      <c r="DUT118" s="112"/>
      <c r="DUU118" s="112"/>
      <c r="DUV118" s="112"/>
      <c r="DUW118" s="112"/>
      <c r="DUX118" s="112"/>
      <c r="DUY118" s="112"/>
      <c r="DUZ118" s="112"/>
      <c r="DVA118" s="112"/>
      <c r="DVB118" s="112"/>
      <c r="DVC118" s="112"/>
      <c r="DVD118" s="112"/>
      <c r="DVE118" s="112"/>
      <c r="DVF118" s="112"/>
      <c r="DVG118" s="112"/>
      <c r="DVH118" s="112"/>
      <c r="DVI118" s="112"/>
      <c r="DVJ118" s="112"/>
      <c r="DVK118" s="112"/>
      <c r="DVL118" s="112"/>
      <c r="DVM118" s="112"/>
      <c r="DVN118" s="112"/>
      <c r="DVO118" s="112"/>
      <c r="DVP118" s="112"/>
      <c r="DVQ118" s="112"/>
      <c r="DVR118" s="112"/>
      <c r="DVS118" s="112"/>
      <c r="DVT118" s="112"/>
      <c r="DVU118" s="112"/>
      <c r="DVV118" s="112"/>
      <c r="DVW118" s="112"/>
      <c r="DVX118" s="112"/>
      <c r="DVY118" s="112"/>
      <c r="DVZ118" s="112"/>
      <c r="DWA118" s="112"/>
      <c r="DWB118" s="112"/>
      <c r="DWC118" s="112"/>
      <c r="DWD118" s="112"/>
      <c r="DWE118" s="112"/>
      <c r="DWF118" s="112"/>
      <c r="DWG118" s="112"/>
      <c r="DWH118" s="112"/>
      <c r="DWI118" s="112"/>
      <c r="DWJ118" s="112"/>
      <c r="DWK118" s="112"/>
      <c r="DWL118" s="112"/>
      <c r="DWM118" s="112"/>
      <c r="DWN118" s="112"/>
      <c r="DWO118" s="112"/>
      <c r="DWP118" s="112"/>
      <c r="DWQ118" s="112"/>
      <c r="DWR118" s="112"/>
      <c r="DWS118" s="112"/>
      <c r="DWT118" s="112"/>
      <c r="DWU118" s="112"/>
      <c r="DWV118" s="112"/>
      <c r="DWW118" s="112"/>
      <c r="DWX118" s="112"/>
      <c r="DWY118" s="112"/>
      <c r="DWZ118" s="112"/>
      <c r="DXA118" s="112"/>
      <c r="DXB118" s="112"/>
      <c r="DXC118" s="112"/>
      <c r="DXD118" s="112"/>
      <c r="DXE118" s="112"/>
      <c r="DXF118" s="112"/>
      <c r="DXG118" s="112"/>
      <c r="DXH118" s="112"/>
      <c r="DXI118" s="112"/>
      <c r="DXJ118" s="112"/>
      <c r="DXK118" s="112"/>
      <c r="DXL118" s="112"/>
      <c r="DXM118" s="112"/>
      <c r="DXN118" s="112"/>
      <c r="DXO118" s="112"/>
      <c r="DXP118" s="112"/>
      <c r="DXQ118" s="112"/>
      <c r="DXR118" s="112"/>
      <c r="DXS118" s="112"/>
      <c r="DXT118" s="112"/>
      <c r="DXU118" s="112"/>
      <c r="DXV118" s="112"/>
      <c r="DXW118" s="112"/>
      <c r="DXX118" s="112"/>
      <c r="DXY118" s="112"/>
      <c r="DXZ118" s="112"/>
      <c r="DYA118" s="112"/>
      <c r="DYB118" s="112"/>
      <c r="DYC118" s="112"/>
      <c r="DYD118" s="112"/>
      <c r="DYE118" s="112"/>
      <c r="DYF118" s="112"/>
      <c r="DYG118" s="112"/>
      <c r="DYH118" s="112"/>
      <c r="DYI118" s="112"/>
      <c r="DYJ118" s="112"/>
      <c r="DYK118" s="112"/>
      <c r="DYL118" s="112"/>
      <c r="DYM118" s="112"/>
      <c r="DYN118" s="112"/>
      <c r="DYO118" s="112"/>
      <c r="DYP118" s="112"/>
      <c r="DYQ118" s="112"/>
      <c r="DYR118" s="112"/>
      <c r="DYS118" s="112"/>
      <c r="DYT118" s="112"/>
      <c r="DYU118" s="112"/>
      <c r="DYV118" s="112"/>
      <c r="DYW118" s="112"/>
      <c r="DYX118" s="112"/>
      <c r="DYY118" s="112"/>
      <c r="DYZ118" s="112"/>
      <c r="DZA118" s="112"/>
      <c r="DZB118" s="112"/>
      <c r="DZC118" s="112"/>
      <c r="DZD118" s="112"/>
      <c r="DZE118" s="112"/>
      <c r="DZF118" s="112"/>
      <c r="DZG118" s="112"/>
      <c r="DZH118" s="112"/>
      <c r="DZI118" s="112"/>
      <c r="DZJ118" s="112"/>
      <c r="DZK118" s="112"/>
      <c r="DZL118" s="112"/>
      <c r="DZM118" s="112"/>
      <c r="DZN118" s="112"/>
      <c r="DZO118" s="112"/>
      <c r="DZP118" s="112"/>
      <c r="DZQ118" s="112"/>
      <c r="DZR118" s="112"/>
      <c r="DZS118" s="112"/>
      <c r="DZT118" s="112"/>
      <c r="DZU118" s="112"/>
      <c r="DZV118" s="112"/>
      <c r="DZW118" s="112"/>
      <c r="DZX118" s="112"/>
      <c r="DZY118" s="112"/>
      <c r="DZZ118" s="112"/>
      <c r="EAA118" s="112"/>
      <c r="EAB118" s="112"/>
      <c r="EAC118" s="112"/>
      <c r="EAD118" s="112"/>
      <c r="EAE118" s="112"/>
      <c r="EAF118" s="112"/>
      <c r="EAG118" s="112"/>
      <c r="EAH118" s="112"/>
      <c r="EAI118" s="112"/>
      <c r="EAJ118" s="112"/>
      <c r="EAK118" s="112"/>
      <c r="EAL118" s="112"/>
      <c r="EAM118" s="112"/>
      <c r="EAN118" s="112"/>
      <c r="EAO118" s="112"/>
      <c r="EAP118" s="112"/>
      <c r="EAQ118" s="112"/>
      <c r="EAR118" s="112"/>
      <c r="EAS118" s="112"/>
      <c r="EAT118" s="112"/>
      <c r="EAU118" s="112"/>
      <c r="EAV118" s="112"/>
      <c r="EAW118" s="112"/>
      <c r="EAX118" s="112"/>
      <c r="EAY118" s="112"/>
      <c r="EAZ118" s="112"/>
      <c r="EBA118" s="112"/>
      <c r="EBB118" s="112"/>
      <c r="EBC118" s="112"/>
      <c r="EBD118" s="112"/>
      <c r="EBE118" s="112"/>
      <c r="EBF118" s="112"/>
      <c r="EBG118" s="112"/>
      <c r="EBH118" s="112"/>
      <c r="EBI118" s="112"/>
      <c r="EBJ118" s="112"/>
      <c r="EBK118" s="112"/>
      <c r="EBL118" s="112"/>
      <c r="EBM118" s="112"/>
      <c r="EBN118" s="112"/>
      <c r="EBO118" s="112"/>
      <c r="EBP118" s="112"/>
      <c r="EBQ118" s="112"/>
      <c r="EBR118" s="112"/>
      <c r="EBS118" s="112"/>
      <c r="EBT118" s="112"/>
      <c r="EBU118" s="112"/>
      <c r="EBV118" s="112"/>
      <c r="EBW118" s="112"/>
      <c r="EBX118" s="112"/>
      <c r="EBY118" s="112"/>
      <c r="EBZ118" s="112"/>
      <c r="ECA118" s="112"/>
      <c r="ECB118" s="112"/>
      <c r="ECC118" s="112"/>
      <c r="ECD118" s="112"/>
      <c r="ECE118" s="112"/>
      <c r="ECF118" s="112"/>
      <c r="ECG118" s="112"/>
      <c r="ECH118" s="112"/>
      <c r="ECI118" s="112"/>
      <c r="ECJ118" s="112"/>
      <c r="ECK118" s="112"/>
      <c r="ECL118" s="112"/>
      <c r="ECM118" s="112"/>
      <c r="ECN118" s="112"/>
      <c r="ECO118" s="112"/>
      <c r="ECP118" s="112"/>
      <c r="ECQ118" s="112"/>
      <c r="ECR118" s="112"/>
      <c r="ECS118" s="112"/>
      <c r="ECT118" s="112"/>
      <c r="ECU118" s="112"/>
      <c r="ECV118" s="112"/>
      <c r="ECW118" s="112"/>
      <c r="ECX118" s="112"/>
      <c r="ECY118" s="112"/>
      <c r="ECZ118" s="112"/>
      <c r="EDA118" s="112"/>
      <c r="EDB118" s="112"/>
      <c r="EDC118" s="112"/>
      <c r="EDD118" s="112"/>
      <c r="EDE118" s="112"/>
      <c r="EDF118" s="112"/>
      <c r="EDG118" s="112"/>
      <c r="EDH118" s="112"/>
      <c r="EDI118" s="112"/>
      <c r="EDJ118" s="112"/>
      <c r="EDK118" s="112"/>
      <c r="EDL118" s="112"/>
      <c r="EDM118" s="112"/>
      <c r="EDN118" s="112"/>
      <c r="EDO118" s="112"/>
      <c r="EDP118" s="112"/>
      <c r="EDQ118" s="112"/>
      <c r="EDR118" s="112"/>
      <c r="EDS118" s="112"/>
      <c r="EDT118" s="112"/>
      <c r="EDU118" s="112"/>
      <c r="EDV118" s="112"/>
      <c r="EDW118" s="112"/>
      <c r="EDX118" s="112"/>
      <c r="EDY118" s="112"/>
      <c r="EDZ118" s="112"/>
      <c r="EEA118" s="112"/>
      <c r="EEB118" s="112"/>
      <c r="EEC118" s="112"/>
      <c r="EED118" s="112"/>
      <c r="EEE118" s="112"/>
      <c r="EEF118" s="112"/>
      <c r="EEG118" s="112"/>
      <c r="EEH118" s="112"/>
      <c r="EEI118" s="112"/>
      <c r="EEJ118" s="112"/>
      <c r="EEK118" s="112"/>
      <c r="EEL118" s="112"/>
      <c r="EEM118" s="112"/>
      <c r="EEN118" s="112"/>
      <c r="EEO118" s="112"/>
      <c r="EEP118" s="112"/>
      <c r="EEQ118" s="112"/>
      <c r="EER118" s="112"/>
      <c r="EES118" s="112"/>
      <c r="EET118" s="112"/>
      <c r="EEU118" s="112"/>
      <c r="EEV118" s="112"/>
      <c r="EEW118" s="112"/>
      <c r="EEX118" s="112"/>
      <c r="EEY118" s="112"/>
      <c r="EEZ118" s="112"/>
      <c r="EFA118" s="112"/>
      <c r="EFB118" s="112"/>
      <c r="EFC118" s="112"/>
      <c r="EFD118" s="112"/>
      <c r="EFE118" s="112"/>
      <c r="EFF118" s="112"/>
      <c r="EFG118" s="112"/>
      <c r="EFH118" s="112"/>
      <c r="EFI118" s="112"/>
      <c r="EFJ118" s="112"/>
      <c r="EFK118" s="112"/>
      <c r="EFL118" s="112"/>
      <c r="EFM118" s="112"/>
      <c r="EFN118" s="112"/>
      <c r="EFO118" s="112"/>
      <c r="EFP118" s="112"/>
      <c r="EFQ118" s="112"/>
      <c r="EFR118" s="112"/>
      <c r="EFS118" s="112"/>
      <c r="EFT118" s="112"/>
      <c r="EFU118" s="112"/>
      <c r="EFV118" s="112"/>
      <c r="EFW118" s="112"/>
      <c r="EFX118" s="112"/>
      <c r="EFY118" s="112"/>
      <c r="EFZ118" s="112"/>
      <c r="EGA118" s="112"/>
      <c r="EGB118" s="112"/>
      <c r="EGC118" s="112"/>
      <c r="EGD118" s="112"/>
      <c r="EGE118" s="112"/>
      <c r="EGF118" s="112"/>
      <c r="EGG118" s="112"/>
      <c r="EGH118" s="112"/>
      <c r="EGI118" s="112"/>
      <c r="EGJ118" s="112"/>
      <c r="EGK118" s="112"/>
      <c r="EGL118" s="112"/>
      <c r="EGM118" s="112"/>
      <c r="EGN118" s="112"/>
      <c r="EGO118" s="112"/>
      <c r="EGP118" s="112"/>
      <c r="EGQ118" s="112"/>
      <c r="EGR118" s="112"/>
      <c r="EGS118" s="112"/>
      <c r="EGT118" s="112"/>
      <c r="EGU118" s="112"/>
      <c r="EGV118" s="112"/>
      <c r="EGW118" s="112"/>
      <c r="EGX118" s="112"/>
      <c r="EGY118" s="112"/>
      <c r="EGZ118" s="112"/>
      <c r="EHA118" s="112"/>
      <c r="EHB118" s="112"/>
      <c r="EHC118" s="112"/>
      <c r="EHD118" s="112"/>
      <c r="EHE118" s="112"/>
      <c r="EHF118" s="112"/>
      <c r="EHG118" s="112"/>
      <c r="EHH118" s="112"/>
      <c r="EHI118" s="112"/>
      <c r="EHJ118" s="112"/>
      <c r="EHK118" s="112"/>
      <c r="EHL118" s="112"/>
      <c r="EHM118" s="112"/>
      <c r="EHN118" s="112"/>
      <c r="EHO118" s="112"/>
      <c r="EHP118" s="112"/>
      <c r="EHQ118" s="112"/>
      <c r="EHR118" s="112"/>
      <c r="EHS118" s="112"/>
      <c r="EHT118" s="112"/>
      <c r="EHU118" s="112"/>
      <c r="EHV118" s="112"/>
      <c r="EHW118" s="112"/>
      <c r="EHX118" s="112"/>
      <c r="EHY118" s="112"/>
      <c r="EHZ118" s="112"/>
      <c r="EIA118" s="112"/>
      <c r="EIB118" s="112"/>
      <c r="EIC118" s="112"/>
      <c r="EID118" s="112"/>
      <c r="EIE118" s="112"/>
      <c r="EIF118" s="112"/>
      <c r="EIG118" s="112"/>
      <c r="EIH118" s="112"/>
      <c r="EII118" s="112"/>
      <c r="EIJ118" s="112"/>
      <c r="EIK118" s="112"/>
      <c r="EIL118" s="112"/>
      <c r="EIM118" s="112"/>
      <c r="EIN118" s="112"/>
      <c r="EIO118" s="112"/>
      <c r="EIP118" s="112"/>
      <c r="EIQ118" s="112"/>
      <c r="EIR118" s="112"/>
      <c r="EIS118" s="112"/>
      <c r="EIT118" s="112"/>
      <c r="EIU118" s="112"/>
      <c r="EIV118" s="112"/>
      <c r="EIW118" s="112"/>
      <c r="EIX118" s="112"/>
      <c r="EIY118" s="112"/>
      <c r="EIZ118" s="112"/>
      <c r="EJA118" s="112"/>
      <c r="EJB118" s="112"/>
      <c r="EJC118" s="112"/>
      <c r="EJD118" s="112"/>
      <c r="EJE118" s="112"/>
      <c r="EJF118" s="112"/>
      <c r="EJG118" s="112"/>
      <c r="EJH118" s="112"/>
      <c r="EJI118" s="112"/>
      <c r="EJJ118" s="112"/>
      <c r="EJK118" s="112"/>
      <c r="EJL118" s="112"/>
      <c r="EJM118" s="112"/>
      <c r="EJN118" s="112"/>
      <c r="EJO118" s="112"/>
      <c r="EJP118" s="112"/>
      <c r="EJQ118" s="112"/>
      <c r="EJR118" s="112"/>
      <c r="EJS118" s="112"/>
      <c r="EJT118" s="112"/>
      <c r="EJU118" s="112"/>
      <c r="EJV118" s="112"/>
      <c r="EJW118" s="112"/>
      <c r="EJX118" s="112"/>
      <c r="EJY118" s="112"/>
      <c r="EJZ118" s="112"/>
      <c r="EKA118" s="112"/>
      <c r="EKB118" s="112"/>
      <c r="EKC118" s="112"/>
      <c r="EKD118" s="112"/>
      <c r="EKE118" s="112"/>
      <c r="EKF118" s="112"/>
      <c r="EKG118" s="112"/>
      <c r="EKH118" s="112"/>
      <c r="EKI118" s="112"/>
      <c r="EKJ118" s="112"/>
      <c r="EKK118" s="112"/>
      <c r="EKL118" s="112"/>
      <c r="EKM118" s="112"/>
      <c r="EKN118" s="112"/>
      <c r="EKO118" s="112"/>
      <c r="EKP118" s="112"/>
      <c r="EKQ118" s="112"/>
      <c r="EKR118" s="112"/>
      <c r="EKS118" s="112"/>
      <c r="EKT118" s="112"/>
      <c r="EKU118" s="112"/>
      <c r="EKV118" s="112"/>
      <c r="EKW118" s="112"/>
      <c r="EKX118" s="112"/>
      <c r="EKY118" s="112"/>
      <c r="EKZ118" s="112"/>
      <c r="ELA118" s="112"/>
      <c r="ELB118" s="112"/>
      <c r="ELC118" s="112"/>
      <c r="ELD118" s="112"/>
      <c r="ELE118" s="112"/>
      <c r="ELF118" s="112"/>
      <c r="ELG118" s="112"/>
      <c r="ELH118" s="112"/>
      <c r="ELI118" s="112"/>
      <c r="ELJ118" s="112"/>
      <c r="ELK118" s="112"/>
      <c r="ELL118" s="112"/>
      <c r="ELM118" s="112"/>
      <c r="ELN118" s="112"/>
      <c r="ELO118" s="112"/>
      <c r="ELP118" s="112"/>
      <c r="ELQ118" s="112"/>
      <c r="ELR118" s="112"/>
      <c r="ELS118" s="112"/>
      <c r="ELT118" s="112"/>
      <c r="ELU118" s="112"/>
      <c r="ELV118" s="112"/>
      <c r="ELW118" s="112"/>
      <c r="ELX118" s="112"/>
      <c r="ELY118" s="112"/>
      <c r="ELZ118" s="112"/>
      <c r="EMA118" s="112"/>
      <c r="EMB118" s="112"/>
      <c r="EMC118" s="112"/>
      <c r="EMD118" s="112"/>
      <c r="EME118" s="112"/>
      <c r="EMF118" s="112"/>
      <c r="EMG118" s="112"/>
      <c r="EMH118" s="112"/>
      <c r="EMI118" s="112"/>
      <c r="EMJ118" s="112"/>
      <c r="EMK118" s="112"/>
      <c r="EML118" s="112"/>
      <c r="EMM118" s="112"/>
      <c r="EMN118" s="112"/>
      <c r="EMO118" s="112"/>
      <c r="EMP118" s="112"/>
      <c r="EMQ118" s="112"/>
      <c r="EMR118" s="112"/>
      <c r="EMS118" s="112"/>
      <c r="EMT118" s="112"/>
      <c r="EMU118" s="112"/>
      <c r="EMV118" s="112"/>
      <c r="EMW118" s="112"/>
      <c r="EMX118" s="112"/>
      <c r="EMY118" s="112"/>
      <c r="EMZ118" s="112"/>
      <c r="ENA118" s="112"/>
      <c r="ENB118" s="112"/>
      <c r="ENC118" s="112"/>
      <c r="END118" s="112"/>
      <c r="ENE118" s="112"/>
      <c r="ENF118" s="112"/>
      <c r="ENG118" s="112"/>
      <c r="ENH118" s="112"/>
      <c r="ENI118" s="112"/>
      <c r="ENJ118" s="112"/>
      <c r="ENK118" s="112"/>
      <c r="ENL118" s="112"/>
      <c r="ENM118" s="112"/>
      <c r="ENN118" s="112"/>
      <c r="ENO118" s="112"/>
      <c r="ENP118" s="112"/>
      <c r="ENQ118" s="112"/>
      <c r="ENR118" s="112"/>
      <c r="ENS118" s="112"/>
      <c r="ENT118" s="112"/>
      <c r="ENU118" s="112"/>
      <c r="ENV118" s="112"/>
      <c r="ENW118" s="112"/>
      <c r="ENX118" s="112"/>
      <c r="ENY118" s="112"/>
      <c r="ENZ118" s="112"/>
      <c r="EOA118" s="112"/>
      <c r="EOB118" s="112"/>
      <c r="EOC118" s="112"/>
      <c r="EOD118" s="112"/>
      <c r="EOE118" s="112"/>
      <c r="EOF118" s="112"/>
      <c r="EOG118" s="112"/>
      <c r="EOH118" s="112"/>
      <c r="EOI118" s="112"/>
      <c r="EOJ118" s="112"/>
      <c r="EOK118" s="112"/>
      <c r="EOL118" s="112"/>
      <c r="EOM118" s="112"/>
      <c r="EON118" s="112"/>
      <c r="EOO118" s="112"/>
      <c r="EOP118" s="112"/>
      <c r="EOQ118" s="112"/>
      <c r="EOR118" s="112"/>
      <c r="EOS118" s="112"/>
      <c r="EOT118" s="112"/>
      <c r="EOU118" s="112"/>
      <c r="EOV118" s="112"/>
      <c r="EOW118" s="112"/>
      <c r="EOX118" s="112"/>
      <c r="EOY118" s="112"/>
      <c r="EOZ118" s="112"/>
      <c r="EPA118" s="112"/>
      <c r="EPB118" s="112"/>
      <c r="EPC118" s="112"/>
      <c r="EPD118" s="112"/>
      <c r="EPE118" s="112"/>
      <c r="EPF118" s="112"/>
      <c r="EPG118" s="112"/>
      <c r="EPH118" s="112"/>
      <c r="EPI118" s="112"/>
      <c r="EPJ118" s="112"/>
      <c r="EPK118" s="112"/>
      <c r="EPL118" s="112"/>
      <c r="EPM118" s="112"/>
      <c r="EPN118" s="112"/>
      <c r="EPO118" s="112"/>
      <c r="EPP118" s="112"/>
      <c r="EPQ118" s="112"/>
      <c r="EPR118" s="112"/>
      <c r="EPS118" s="112"/>
      <c r="EPT118" s="112"/>
      <c r="EPU118" s="112"/>
      <c r="EPV118" s="112"/>
      <c r="EPW118" s="112"/>
      <c r="EPX118" s="112"/>
      <c r="EPY118" s="112"/>
      <c r="EPZ118" s="112"/>
      <c r="EQA118" s="112"/>
      <c r="EQB118" s="112"/>
      <c r="EQC118" s="112"/>
      <c r="EQD118" s="112"/>
      <c r="EQE118" s="112"/>
      <c r="EQF118" s="112"/>
      <c r="EQG118" s="112"/>
      <c r="EQH118" s="112"/>
      <c r="EQI118" s="112"/>
      <c r="EQJ118" s="112"/>
      <c r="EQK118" s="112"/>
      <c r="EQL118" s="112"/>
      <c r="EQM118" s="112"/>
      <c r="EQN118" s="112"/>
      <c r="EQO118" s="112"/>
      <c r="EQP118" s="112"/>
      <c r="EQQ118" s="112"/>
      <c r="EQR118" s="112"/>
      <c r="EQS118" s="112"/>
      <c r="EQT118" s="112"/>
      <c r="EQU118" s="112"/>
      <c r="EQV118" s="112"/>
      <c r="EQW118" s="112"/>
      <c r="EQX118" s="112"/>
      <c r="EQY118" s="112"/>
      <c r="EQZ118" s="112"/>
      <c r="ERA118" s="112"/>
      <c r="ERB118" s="112"/>
      <c r="ERC118" s="112"/>
      <c r="ERD118" s="112"/>
      <c r="ERE118" s="112"/>
      <c r="ERF118" s="112"/>
      <c r="ERG118" s="112"/>
      <c r="ERH118" s="112"/>
      <c r="ERI118" s="112"/>
      <c r="ERJ118" s="112"/>
      <c r="ERK118" s="112"/>
      <c r="ERL118" s="112"/>
      <c r="ERM118" s="112"/>
      <c r="ERN118" s="112"/>
      <c r="ERO118" s="112"/>
      <c r="ERP118" s="112"/>
      <c r="ERQ118" s="112"/>
      <c r="ERR118" s="112"/>
      <c r="ERS118" s="112"/>
      <c r="ERT118" s="112"/>
      <c r="ERU118" s="112"/>
      <c r="ERV118" s="112"/>
      <c r="ERW118" s="112"/>
      <c r="ERX118" s="112"/>
      <c r="ERY118" s="112"/>
      <c r="ERZ118" s="112"/>
      <c r="ESA118" s="112"/>
      <c r="ESB118" s="112"/>
      <c r="ESC118" s="112"/>
      <c r="ESD118" s="112"/>
      <c r="ESE118" s="112"/>
      <c r="ESF118" s="112"/>
      <c r="ESG118" s="112"/>
      <c r="ESH118" s="112"/>
      <c r="ESI118" s="112"/>
      <c r="ESJ118" s="112"/>
      <c r="ESK118" s="112"/>
      <c r="ESL118" s="112"/>
      <c r="ESM118" s="112"/>
      <c r="ESN118" s="112"/>
      <c r="ESO118" s="112"/>
      <c r="ESP118" s="112"/>
      <c r="ESQ118" s="112"/>
      <c r="ESR118" s="112"/>
      <c r="ESS118" s="112"/>
      <c r="EST118" s="112"/>
      <c r="ESU118" s="112"/>
      <c r="ESV118" s="112"/>
      <c r="ESW118" s="112"/>
      <c r="ESX118" s="112"/>
      <c r="ESY118" s="112"/>
      <c r="ESZ118" s="112"/>
      <c r="ETA118" s="112"/>
      <c r="ETB118" s="112"/>
      <c r="ETC118" s="112"/>
      <c r="ETD118" s="112"/>
      <c r="ETE118" s="112"/>
      <c r="ETF118" s="112"/>
      <c r="ETG118" s="112"/>
      <c r="ETH118" s="112"/>
      <c r="ETI118" s="112"/>
      <c r="ETJ118" s="112"/>
      <c r="ETK118" s="112"/>
      <c r="ETL118" s="112"/>
      <c r="ETM118" s="112"/>
      <c r="ETN118" s="112"/>
      <c r="ETO118" s="112"/>
      <c r="ETP118" s="112"/>
      <c r="ETQ118" s="112"/>
      <c r="ETR118" s="112"/>
      <c r="ETS118" s="112"/>
      <c r="ETT118" s="112"/>
      <c r="ETU118" s="112"/>
      <c r="ETV118" s="112"/>
      <c r="ETW118" s="112"/>
      <c r="ETX118" s="112"/>
      <c r="ETY118" s="112"/>
      <c r="ETZ118" s="112"/>
      <c r="EUA118" s="112"/>
      <c r="EUB118" s="112"/>
      <c r="EUC118" s="112"/>
      <c r="EUD118" s="112"/>
      <c r="EUE118" s="112"/>
      <c r="EUF118" s="112"/>
      <c r="EUG118" s="112"/>
      <c r="EUH118" s="112"/>
      <c r="EUI118" s="112"/>
      <c r="EUJ118" s="112"/>
      <c r="EUK118" s="112"/>
      <c r="EUL118" s="112"/>
      <c r="EUM118" s="112"/>
      <c r="EUN118" s="112"/>
      <c r="EUO118" s="112"/>
      <c r="EUP118" s="112"/>
      <c r="EUQ118" s="112"/>
      <c r="EUR118" s="112"/>
      <c r="EUS118" s="112"/>
      <c r="EUT118" s="112"/>
      <c r="EUU118" s="112"/>
      <c r="EUV118" s="112"/>
      <c r="EUW118" s="112"/>
      <c r="EUX118" s="112"/>
      <c r="EUY118" s="112"/>
      <c r="EUZ118" s="112"/>
      <c r="EVA118" s="112"/>
      <c r="EVB118" s="112"/>
      <c r="EVC118" s="112"/>
      <c r="EVD118" s="112"/>
      <c r="EVE118" s="112"/>
      <c r="EVF118" s="112"/>
      <c r="EVG118" s="112"/>
      <c r="EVH118" s="112"/>
      <c r="EVI118" s="112"/>
      <c r="EVJ118" s="112"/>
      <c r="EVK118" s="112"/>
      <c r="EVL118" s="112"/>
      <c r="EVM118" s="112"/>
      <c r="EVN118" s="112"/>
      <c r="EVO118" s="112"/>
      <c r="EVP118" s="112"/>
      <c r="EVQ118" s="112"/>
      <c r="EVR118" s="112"/>
      <c r="EVS118" s="112"/>
      <c r="EVT118" s="112"/>
      <c r="EVU118" s="112"/>
      <c r="EVV118" s="112"/>
      <c r="EVW118" s="112"/>
      <c r="EVX118" s="112"/>
      <c r="EVY118" s="112"/>
      <c r="EVZ118" s="112"/>
      <c r="EWA118" s="112"/>
      <c r="EWB118" s="112"/>
      <c r="EWC118" s="112"/>
      <c r="EWD118" s="112"/>
      <c r="EWE118" s="112"/>
      <c r="EWF118" s="112"/>
      <c r="EWG118" s="112"/>
      <c r="EWH118" s="112"/>
      <c r="EWI118" s="112"/>
      <c r="EWJ118" s="112"/>
      <c r="EWK118" s="112"/>
      <c r="EWL118" s="112"/>
      <c r="EWM118" s="112"/>
      <c r="EWN118" s="112"/>
      <c r="EWO118" s="112"/>
      <c r="EWP118" s="112"/>
      <c r="EWQ118" s="112"/>
      <c r="EWR118" s="112"/>
      <c r="EWS118" s="112"/>
      <c r="EWT118" s="112"/>
      <c r="EWU118" s="112"/>
      <c r="EWV118" s="112"/>
      <c r="EWW118" s="112"/>
      <c r="EWX118" s="112"/>
      <c r="EWY118" s="112"/>
      <c r="EWZ118" s="112"/>
      <c r="EXA118" s="112"/>
      <c r="EXB118" s="112"/>
      <c r="EXC118" s="112"/>
      <c r="EXD118" s="112"/>
      <c r="EXE118" s="112"/>
      <c r="EXF118" s="112"/>
      <c r="EXG118" s="112"/>
      <c r="EXH118" s="112"/>
      <c r="EXI118" s="112"/>
      <c r="EXJ118" s="112"/>
      <c r="EXK118" s="112"/>
      <c r="EXL118" s="112"/>
      <c r="EXM118" s="112"/>
      <c r="EXN118" s="112"/>
      <c r="EXO118" s="112"/>
      <c r="EXP118" s="112"/>
      <c r="EXQ118" s="112"/>
      <c r="EXR118" s="112"/>
      <c r="EXS118" s="112"/>
      <c r="EXT118" s="112"/>
      <c r="EXU118" s="112"/>
      <c r="EXV118" s="112"/>
      <c r="EXW118" s="112"/>
      <c r="EXX118" s="112"/>
      <c r="EXY118" s="112"/>
      <c r="EXZ118" s="112"/>
      <c r="EYA118" s="112"/>
      <c r="EYB118" s="112"/>
      <c r="EYC118" s="112"/>
      <c r="EYD118" s="112"/>
      <c r="EYE118" s="112"/>
      <c r="EYF118" s="112"/>
      <c r="EYG118" s="112"/>
      <c r="EYH118" s="112"/>
      <c r="EYI118" s="112"/>
      <c r="EYJ118" s="112"/>
      <c r="EYK118" s="112"/>
      <c r="EYL118" s="112"/>
      <c r="EYM118" s="112"/>
      <c r="EYN118" s="112"/>
      <c r="EYO118" s="112"/>
      <c r="EYP118" s="112"/>
      <c r="EYQ118" s="112"/>
      <c r="EYR118" s="112"/>
      <c r="EYS118" s="112"/>
      <c r="EYT118" s="112"/>
      <c r="EYU118" s="112"/>
      <c r="EYV118" s="112"/>
      <c r="EYW118" s="112"/>
      <c r="EYX118" s="112"/>
      <c r="EYY118" s="112"/>
      <c r="EYZ118" s="112"/>
      <c r="EZA118" s="112"/>
      <c r="EZB118" s="112"/>
      <c r="EZC118" s="112"/>
      <c r="EZD118" s="112"/>
      <c r="EZE118" s="112"/>
      <c r="EZF118" s="112"/>
      <c r="EZG118" s="112"/>
      <c r="EZH118" s="112"/>
      <c r="EZI118" s="112"/>
      <c r="EZJ118" s="112"/>
      <c r="EZK118" s="112"/>
      <c r="EZL118" s="112"/>
      <c r="EZM118" s="112"/>
      <c r="EZN118" s="112"/>
      <c r="EZO118" s="112"/>
      <c r="EZP118" s="112"/>
      <c r="EZQ118" s="112"/>
      <c r="EZR118" s="112"/>
      <c r="EZS118" s="112"/>
      <c r="EZT118" s="112"/>
      <c r="EZU118" s="112"/>
      <c r="EZV118" s="112"/>
      <c r="EZW118" s="112"/>
      <c r="EZX118" s="112"/>
      <c r="EZY118" s="112"/>
      <c r="EZZ118" s="112"/>
      <c r="FAA118" s="112"/>
      <c r="FAB118" s="112"/>
      <c r="FAC118" s="112"/>
      <c r="FAD118" s="112"/>
      <c r="FAE118" s="112"/>
      <c r="FAF118" s="112"/>
      <c r="FAG118" s="112"/>
      <c r="FAH118" s="112"/>
      <c r="FAI118" s="112"/>
      <c r="FAJ118" s="112"/>
      <c r="FAK118" s="112"/>
      <c r="FAL118" s="112"/>
      <c r="FAM118" s="112"/>
      <c r="FAN118" s="112"/>
      <c r="FAO118" s="112"/>
      <c r="FAP118" s="112"/>
      <c r="FAQ118" s="112"/>
      <c r="FAR118" s="112"/>
      <c r="FAS118" s="112"/>
      <c r="FAT118" s="112"/>
      <c r="FAU118" s="112"/>
      <c r="FAV118" s="112"/>
      <c r="FAW118" s="112"/>
      <c r="FAX118" s="112"/>
      <c r="FAY118" s="112"/>
      <c r="FAZ118" s="112"/>
      <c r="FBA118" s="112"/>
      <c r="FBB118" s="112"/>
      <c r="FBC118" s="112"/>
      <c r="FBD118" s="112"/>
      <c r="FBE118" s="112"/>
      <c r="FBF118" s="112"/>
      <c r="FBG118" s="112"/>
      <c r="FBH118" s="112"/>
      <c r="FBI118" s="112"/>
      <c r="FBJ118" s="112"/>
      <c r="FBK118" s="112"/>
      <c r="FBL118" s="112"/>
      <c r="FBM118" s="112"/>
      <c r="FBN118" s="112"/>
      <c r="FBO118" s="112"/>
      <c r="FBP118" s="112"/>
      <c r="FBQ118" s="112"/>
      <c r="FBR118" s="112"/>
      <c r="FBS118" s="112"/>
      <c r="FBT118" s="112"/>
      <c r="FBU118" s="112"/>
      <c r="FBV118" s="112"/>
      <c r="FBW118" s="112"/>
      <c r="FBX118" s="112"/>
      <c r="FBY118" s="112"/>
      <c r="FBZ118" s="112"/>
      <c r="FCA118" s="112"/>
      <c r="FCB118" s="112"/>
      <c r="FCC118" s="112"/>
      <c r="FCD118" s="112"/>
      <c r="FCE118" s="112"/>
      <c r="FCF118" s="112"/>
      <c r="FCG118" s="112"/>
      <c r="FCH118" s="112"/>
      <c r="FCI118" s="112"/>
      <c r="FCJ118" s="112"/>
      <c r="FCK118" s="112"/>
      <c r="FCL118" s="112"/>
      <c r="FCM118" s="112"/>
      <c r="FCN118" s="112"/>
      <c r="FCO118" s="112"/>
      <c r="FCP118" s="112"/>
      <c r="FCQ118" s="112"/>
      <c r="FCR118" s="112"/>
      <c r="FCS118" s="112"/>
      <c r="FCT118" s="112"/>
      <c r="FCU118" s="112"/>
      <c r="FCV118" s="112"/>
      <c r="FCW118" s="112"/>
      <c r="FCX118" s="112"/>
      <c r="FCY118" s="112"/>
      <c r="FCZ118" s="112"/>
      <c r="FDA118" s="112"/>
      <c r="FDB118" s="112"/>
      <c r="FDC118" s="112"/>
      <c r="FDD118" s="112"/>
      <c r="FDE118" s="112"/>
      <c r="FDF118" s="112"/>
      <c r="FDG118" s="112"/>
      <c r="FDH118" s="112"/>
      <c r="FDI118" s="112"/>
      <c r="FDJ118" s="112"/>
      <c r="FDK118" s="112"/>
      <c r="FDL118" s="112"/>
      <c r="FDM118" s="112"/>
      <c r="FDN118" s="112"/>
      <c r="FDO118" s="112"/>
      <c r="FDP118" s="112"/>
      <c r="FDQ118" s="112"/>
      <c r="FDR118" s="112"/>
      <c r="FDS118" s="112"/>
      <c r="FDT118" s="112"/>
      <c r="FDU118" s="112"/>
      <c r="FDV118" s="112"/>
      <c r="FDW118" s="112"/>
      <c r="FDX118" s="112"/>
      <c r="FDY118" s="112"/>
      <c r="FDZ118" s="112"/>
      <c r="FEA118" s="112"/>
      <c r="FEB118" s="112"/>
      <c r="FEC118" s="112"/>
      <c r="FED118" s="112"/>
      <c r="FEE118" s="112"/>
      <c r="FEF118" s="112"/>
      <c r="FEG118" s="112"/>
      <c r="FEH118" s="112"/>
      <c r="FEI118" s="112"/>
      <c r="FEJ118" s="112"/>
      <c r="FEK118" s="112"/>
      <c r="FEL118" s="112"/>
      <c r="FEM118" s="112"/>
      <c r="FEN118" s="112"/>
      <c r="FEO118" s="112"/>
      <c r="FEP118" s="112"/>
      <c r="FEQ118" s="112"/>
      <c r="FER118" s="112"/>
      <c r="FES118" s="112"/>
      <c r="FET118" s="112"/>
      <c r="FEU118" s="112"/>
      <c r="FEV118" s="112"/>
      <c r="FEW118" s="112"/>
      <c r="FEX118" s="112"/>
      <c r="FEY118" s="112"/>
      <c r="FEZ118" s="112"/>
      <c r="FFA118" s="112"/>
      <c r="FFB118" s="112"/>
      <c r="FFC118" s="112"/>
      <c r="FFD118" s="112"/>
      <c r="FFE118" s="112"/>
      <c r="FFF118" s="112"/>
      <c r="FFG118" s="112"/>
      <c r="FFH118" s="112"/>
      <c r="FFI118" s="112"/>
      <c r="FFJ118" s="112"/>
      <c r="FFK118" s="112"/>
      <c r="FFL118" s="112"/>
      <c r="FFM118" s="112"/>
      <c r="FFN118" s="112"/>
      <c r="FFO118" s="112"/>
      <c r="FFP118" s="112"/>
      <c r="FFQ118" s="112"/>
      <c r="FFR118" s="112"/>
      <c r="FFS118" s="112"/>
      <c r="FFT118" s="112"/>
      <c r="FFU118" s="112"/>
      <c r="FFV118" s="112"/>
      <c r="FFW118" s="112"/>
      <c r="FFX118" s="112"/>
      <c r="FFY118" s="112"/>
      <c r="FFZ118" s="112"/>
      <c r="FGA118" s="112"/>
      <c r="FGB118" s="112"/>
      <c r="FGC118" s="112"/>
      <c r="FGD118" s="112"/>
      <c r="FGE118" s="112"/>
      <c r="FGF118" s="112"/>
      <c r="FGG118" s="112"/>
      <c r="FGH118" s="112"/>
      <c r="FGI118" s="112"/>
      <c r="FGJ118" s="112"/>
      <c r="FGK118" s="112"/>
      <c r="FGL118" s="112"/>
      <c r="FGM118" s="112"/>
      <c r="FGN118" s="112"/>
      <c r="FGO118" s="112"/>
      <c r="FGP118" s="112"/>
      <c r="FGQ118" s="112"/>
      <c r="FGR118" s="112"/>
      <c r="FGS118" s="112"/>
      <c r="FGT118" s="112"/>
      <c r="FGU118" s="112"/>
      <c r="FGV118" s="112"/>
      <c r="FGW118" s="112"/>
      <c r="FGX118" s="112"/>
      <c r="FGY118" s="112"/>
      <c r="FGZ118" s="112"/>
      <c r="FHA118" s="112"/>
      <c r="FHB118" s="112"/>
      <c r="FHC118" s="112"/>
      <c r="FHD118" s="112"/>
      <c r="FHE118" s="112"/>
      <c r="FHF118" s="112"/>
      <c r="FHG118" s="112"/>
      <c r="FHH118" s="112"/>
      <c r="FHI118" s="112"/>
      <c r="FHJ118" s="112"/>
      <c r="FHK118" s="112"/>
      <c r="FHL118" s="112"/>
      <c r="FHM118" s="112"/>
      <c r="FHN118" s="112"/>
      <c r="FHO118" s="112"/>
      <c r="FHP118" s="112"/>
      <c r="FHQ118" s="112"/>
      <c r="FHR118" s="112"/>
      <c r="FHS118" s="112"/>
      <c r="FHT118" s="112"/>
      <c r="FHU118" s="112"/>
      <c r="FHV118" s="112"/>
      <c r="FHW118" s="112"/>
      <c r="FHX118" s="112"/>
      <c r="FHY118" s="112"/>
      <c r="FHZ118" s="112"/>
      <c r="FIA118" s="112"/>
      <c r="FIB118" s="112"/>
      <c r="FIC118" s="112"/>
      <c r="FID118" s="112"/>
      <c r="FIE118" s="112"/>
      <c r="FIF118" s="112"/>
      <c r="FIG118" s="112"/>
      <c r="FIH118" s="112"/>
      <c r="FII118" s="112"/>
      <c r="FIJ118" s="112"/>
      <c r="FIK118" s="112"/>
      <c r="FIL118" s="112"/>
      <c r="FIM118" s="112"/>
      <c r="FIN118" s="112"/>
      <c r="FIO118" s="112"/>
      <c r="FIP118" s="112"/>
      <c r="FIQ118" s="112"/>
      <c r="FIR118" s="112"/>
      <c r="FIS118" s="112"/>
      <c r="FIT118" s="112"/>
      <c r="FIU118" s="112"/>
      <c r="FIV118" s="112"/>
      <c r="FIW118" s="112"/>
      <c r="FIX118" s="112"/>
      <c r="FIY118" s="112"/>
      <c r="FIZ118" s="112"/>
      <c r="FJA118" s="112"/>
      <c r="FJB118" s="112"/>
      <c r="FJC118" s="112"/>
      <c r="FJD118" s="112"/>
      <c r="FJE118" s="112"/>
      <c r="FJF118" s="112"/>
      <c r="FJG118" s="112"/>
      <c r="FJH118" s="112"/>
      <c r="FJI118" s="112"/>
      <c r="FJJ118" s="112"/>
      <c r="FJK118" s="112"/>
      <c r="FJL118" s="112"/>
      <c r="FJM118" s="112"/>
      <c r="FJN118" s="112"/>
      <c r="FJO118" s="112"/>
      <c r="FJP118" s="112"/>
      <c r="FJQ118" s="112"/>
      <c r="FJR118" s="112"/>
      <c r="FJS118" s="112"/>
      <c r="FJT118" s="112"/>
      <c r="FJU118" s="112"/>
      <c r="FJV118" s="112"/>
      <c r="FJW118" s="112"/>
      <c r="FJX118" s="112"/>
      <c r="FJY118" s="112"/>
      <c r="FJZ118" s="112"/>
      <c r="FKA118" s="112"/>
      <c r="FKB118" s="112"/>
      <c r="FKC118" s="112"/>
      <c r="FKD118" s="112"/>
      <c r="FKE118" s="112"/>
      <c r="FKF118" s="112"/>
      <c r="FKG118" s="112"/>
      <c r="FKH118" s="112"/>
      <c r="FKI118" s="112"/>
      <c r="FKJ118" s="112"/>
      <c r="FKK118" s="112"/>
      <c r="FKL118" s="112"/>
      <c r="FKM118" s="112"/>
      <c r="FKN118" s="112"/>
      <c r="FKO118" s="112"/>
      <c r="FKP118" s="112"/>
      <c r="FKQ118" s="112"/>
      <c r="FKR118" s="112"/>
      <c r="FKS118" s="112"/>
      <c r="FKT118" s="112"/>
      <c r="FKU118" s="112"/>
      <c r="FKV118" s="112"/>
      <c r="FKW118" s="112"/>
      <c r="FKX118" s="112"/>
      <c r="FKY118" s="112"/>
      <c r="FKZ118" s="112"/>
      <c r="FLA118" s="112"/>
      <c r="FLB118" s="112"/>
      <c r="FLC118" s="112"/>
      <c r="FLD118" s="112"/>
      <c r="FLE118" s="112"/>
      <c r="FLF118" s="112"/>
      <c r="FLG118" s="112"/>
      <c r="FLH118" s="112"/>
      <c r="FLI118" s="112"/>
      <c r="FLJ118" s="112"/>
      <c r="FLK118" s="112"/>
      <c r="FLL118" s="112"/>
      <c r="FLM118" s="112"/>
      <c r="FLN118" s="112"/>
      <c r="FLO118" s="112"/>
      <c r="FLP118" s="112"/>
      <c r="FLQ118" s="112"/>
      <c r="FLR118" s="112"/>
      <c r="FLS118" s="112"/>
      <c r="FLT118" s="112"/>
      <c r="FLU118" s="112"/>
      <c r="FLV118" s="112"/>
      <c r="FLW118" s="112"/>
      <c r="FLX118" s="112"/>
      <c r="FLY118" s="112"/>
      <c r="FLZ118" s="112"/>
      <c r="FMA118" s="112"/>
      <c r="FMB118" s="112"/>
      <c r="FMC118" s="112"/>
      <c r="FMD118" s="112"/>
      <c r="FME118" s="112"/>
      <c r="FMF118" s="112"/>
      <c r="FMG118" s="112"/>
      <c r="FMH118" s="112"/>
      <c r="FMI118" s="112"/>
      <c r="FMJ118" s="112"/>
      <c r="FMK118" s="112"/>
      <c r="FML118" s="112"/>
      <c r="FMM118" s="112"/>
      <c r="FMN118" s="112"/>
      <c r="FMO118" s="112"/>
      <c r="FMP118" s="112"/>
      <c r="FMQ118" s="112"/>
      <c r="FMR118" s="112"/>
      <c r="FMS118" s="112"/>
      <c r="FMT118" s="112"/>
      <c r="FMU118" s="112"/>
      <c r="FMV118" s="112"/>
      <c r="FMW118" s="112"/>
      <c r="FMX118" s="112"/>
      <c r="FMY118" s="112"/>
      <c r="FMZ118" s="112"/>
      <c r="FNA118" s="112"/>
      <c r="FNB118" s="112"/>
      <c r="FNC118" s="112"/>
      <c r="FND118" s="112"/>
      <c r="FNE118" s="112"/>
      <c r="FNF118" s="112"/>
      <c r="FNG118" s="112"/>
      <c r="FNH118" s="112"/>
      <c r="FNI118" s="112"/>
      <c r="FNJ118" s="112"/>
      <c r="FNK118" s="112"/>
      <c r="FNL118" s="112"/>
      <c r="FNM118" s="112"/>
      <c r="FNN118" s="112"/>
      <c r="FNO118" s="112"/>
      <c r="FNP118" s="112"/>
      <c r="FNQ118" s="112"/>
      <c r="FNR118" s="112"/>
      <c r="FNS118" s="112"/>
      <c r="FNT118" s="112"/>
      <c r="FNU118" s="112"/>
      <c r="FNV118" s="112"/>
      <c r="FNW118" s="112"/>
      <c r="FNX118" s="112"/>
      <c r="FNY118" s="112"/>
      <c r="FNZ118" s="112"/>
      <c r="FOA118" s="112"/>
      <c r="FOB118" s="112"/>
      <c r="FOC118" s="112"/>
      <c r="FOD118" s="112"/>
      <c r="FOE118" s="112"/>
      <c r="FOF118" s="112"/>
      <c r="FOG118" s="112"/>
      <c r="FOH118" s="112"/>
      <c r="FOI118" s="112"/>
      <c r="FOJ118" s="112"/>
      <c r="FOK118" s="112"/>
      <c r="FOL118" s="112"/>
      <c r="FOM118" s="112"/>
      <c r="FON118" s="112"/>
      <c r="FOO118" s="112"/>
      <c r="FOP118" s="112"/>
      <c r="FOQ118" s="112"/>
      <c r="FOR118" s="112"/>
      <c r="FOS118" s="112"/>
      <c r="FOT118" s="112"/>
      <c r="FOU118" s="112"/>
      <c r="FOV118" s="112"/>
      <c r="FOW118" s="112"/>
      <c r="FOX118" s="112"/>
      <c r="FOY118" s="112"/>
      <c r="FOZ118" s="112"/>
      <c r="FPA118" s="112"/>
      <c r="FPB118" s="112"/>
      <c r="FPC118" s="112"/>
      <c r="FPD118" s="112"/>
      <c r="FPE118" s="112"/>
      <c r="FPF118" s="112"/>
      <c r="FPG118" s="112"/>
      <c r="FPH118" s="112"/>
      <c r="FPI118" s="112"/>
      <c r="FPJ118" s="112"/>
      <c r="FPK118" s="112"/>
      <c r="FPL118" s="112"/>
      <c r="FPM118" s="112"/>
      <c r="FPN118" s="112"/>
      <c r="FPO118" s="112"/>
      <c r="FPP118" s="112"/>
      <c r="FPQ118" s="112"/>
      <c r="FPR118" s="112"/>
      <c r="FPS118" s="112"/>
      <c r="FPT118" s="112"/>
      <c r="FPU118" s="112"/>
      <c r="FPV118" s="112"/>
      <c r="FPW118" s="112"/>
      <c r="FPX118" s="112"/>
      <c r="FPY118" s="112"/>
      <c r="FPZ118" s="112"/>
      <c r="FQA118" s="112"/>
      <c r="FQB118" s="112"/>
      <c r="FQC118" s="112"/>
      <c r="FQD118" s="112"/>
      <c r="FQE118" s="112"/>
      <c r="FQF118" s="112"/>
      <c r="FQG118" s="112"/>
      <c r="FQH118" s="112"/>
      <c r="FQI118" s="112"/>
      <c r="FQJ118" s="112"/>
      <c r="FQK118" s="112"/>
      <c r="FQL118" s="112"/>
      <c r="FQM118" s="112"/>
      <c r="FQN118" s="112"/>
      <c r="FQO118" s="112"/>
      <c r="FQP118" s="112"/>
      <c r="FQQ118" s="112"/>
      <c r="FQR118" s="112"/>
      <c r="FQS118" s="112"/>
      <c r="FQT118" s="112"/>
      <c r="FQU118" s="112"/>
      <c r="FQV118" s="112"/>
      <c r="FQW118" s="112"/>
      <c r="FQX118" s="112"/>
      <c r="FQY118" s="112"/>
      <c r="FQZ118" s="112"/>
      <c r="FRA118" s="112"/>
      <c r="FRB118" s="112"/>
      <c r="FRC118" s="112"/>
      <c r="FRD118" s="112"/>
      <c r="FRE118" s="112"/>
      <c r="FRF118" s="112"/>
      <c r="FRG118" s="112"/>
      <c r="FRH118" s="112"/>
      <c r="FRI118" s="112"/>
      <c r="FRJ118" s="112"/>
      <c r="FRK118" s="112"/>
      <c r="FRL118" s="112"/>
      <c r="FRM118" s="112"/>
      <c r="FRN118" s="112"/>
      <c r="FRO118" s="112"/>
      <c r="FRP118" s="112"/>
      <c r="FRQ118" s="112"/>
      <c r="FRR118" s="112"/>
      <c r="FRS118" s="112"/>
      <c r="FRT118" s="112"/>
      <c r="FRU118" s="112"/>
      <c r="FRV118" s="112"/>
      <c r="FRW118" s="112"/>
      <c r="FRX118" s="112"/>
      <c r="FRY118" s="112"/>
      <c r="FRZ118" s="112"/>
      <c r="FSA118" s="112"/>
      <c r="FSB118" s="112"/>
      <c r="FSC118" s="112"/>
      <c r="FSD118" s="112"/>
      <c r="FSE118" s="112"/>
      <c r="FSF118" s="112"/>
      <c r="FSG118" s="112"/>
      <c r="FSH118" s="112"/>
      <c r="FSI118" s="112"/>
      <c r="FSJ118" s="112"/>
      <c r="FSK118" s="112"/>
      <c r="FSL118" s="112"/>
      <c r="FSM118" s="112"/>
      <c r="FSN118" s="112"/>
      <c r="FSO118" s="112"/>
      <c r="FSP118" s="112"/>
      <c r="FSQ118" s="112"/>
      <c r="FSR118" s="112"/>
      <c r="FSS118" s="112"/>
      <c r="FST118" s="112"/>
      <c r="FSU118" s="112"/>
      <c r="FSV118" s="112"/>
      <c r="FSW118" s="112"/>
      <c r="FSX118" s="112"/>
      <c r="FSY118" s="112"/>
      <c r="FSZ118" s="112"/>
      <c r="FTA118" s="112"/>
      <c r="FTB118" s="112"/>
      <c r="FTC118" s="112"/>
      <c r="FTD118" s="112"/>
      <c r="FTE118" s="112"/>
      <c r="FTF118" s="112"/>
      <c r="FTG118" s="112"/>
      <c r="FTH118" s="112"/>
      <c r="FTI118" s="112"/>
      <c r="FTJ118" s="112"/>
      <c r="FTK118" s="112"/>
      <c r="FTL118" s="112"/>
      <c r="FTM118" s="112"/>
      <c r="FTN118" s="112"/>
      <c r="FTO118" s="112"/>
      <c r="FTP118" s="112"/>
      <c r="FTQ118" s="112"/>
      <c r="FTR118" s="112"/>
      <c r="FTS118" s="112"/>
      <c r="FTT118" s="112"/>
      <c r="FTU118" s="112"/>
      <c r="FTV118" s="112"/>
      <c r="FTW118" s="112"/>
      <c r="FTX118" s="112"/>
      <c r="FTY118" s="112"/>
      <c r="FTZ118" s="112"/>
      <c r="FUA118" s="112"/>
      <c r="FUB118" s="112"/>
      <c r="FUC118" s="112"/>
      <c r="FUD118" s="112"/>
      <c r="FUE118" s="112"/>
      <c r="FUF118" s="112"/>
      <c r="FUG118" s="112"/>
      <c r="FUH118" s="112"/>
      <c r="FUI118" s="112"/>
      <c r="FUJ118" s="112"/>
      <c r="FUK118" s="112"/>
      <c r="FUL118" s="112"/>
      <c r="FUM118" s="112"/>
      <c r="FUN118" s="112"/>
      <c r="FUO118" s="112"/>
      <c r="FUP118" s="112"/>
      <c r="FUQ118" s="112"/>
      <c r="FUR118" s="112"/>
      <c r="FUS118" s="112"/>
      <c r="FUT118" s="112"/>
      <c r="FUU118" s="112"/>
      <c r="FUV118" s="112"/>
      <c r="FUW118" s="112"/>
      <c r="FUX118" s="112"/>
      <c r="FUY118" s="112"/>
      <c r="FUZ118" s="112"/>
      <c r="FVA118" s="112"/>
      <c r="FVB118" s="112"/>
      <c r="FVC118" s="112"/>
      <c r="FVD118" s="112"/>
      <c r="FVE118" s="112"/>
      <c r="FVF118" s="112"/>
      <c r="FVG118" s="112"/>
      <c r="FVH118" s="112"/>
      <c r="FVI118" s="112"/>
      <c r="FVJ118" s="112"/>
      <c r="FVK118" s="112"/>
      <c r="FVL118" s="112"/>
      <c r="FVM118" s="112"/>
      <c r="FVN118" s="112"/>
      <c r="FVO118" s="112"/>
      <c r="FVP118" s="112"/>
      <c r="FVQ118" s="112"/>
      <c r="FVR118" s="112"/>
      <c r="FVS118" s="112"/>
      <c r="FVT118" s="112"/>
      <c r="FVU118" s="112"/>
      <c r="FVV118" s="112"/>
      <c r="FVW118" s="112"/>
      <c r="FVX118" s="112"/>
      <c r="FVY118" s="112"/>
      <c r="FVZ118" s="112"/>
      <c r="FWA118" s="112"/>
      <c r="FWB118" s="112"/>
      <c r="FWC118" s="112"/>
      <c r="FWD118" s="112"/>
      <c r="FWE118" s="112"/>
      <c r="FWF118" s="112"/>
      <c r="FWG118" s="112"/>
      <c r="FWH118" s="112"/>
      <c r="FWI118" s="112"/>
      <c r="FWJ118" s="112"/>
      <c r="FWK118" s="112"/>
      <c r="FWL118" s="112"/>
      <c r="FWM118" s="112"/>
      <c r="FWN118" s="112"/>
      <c r="FWO118" s="112"/>
      <c r="FWP118" s="112"/>
      <c r="FWQ118" s="112"/>
      <c r="FWR118" s="112"/>
      <c r="FWS118" s="112"/>
      <c r="FWT118" s="112"/>
      <c r="FWU118" s="112"/>
      <c r="FWV118" s="112"/>
      <c r="FWW118" s="112"/>
      <c r="FWX118" s="112"/>
      <c r="FWY118" s="112"/>
      <c r="FWZ118" s="112"/>
      <c r="FXA118" s="112"/>
      <c r="FXB118" s="112"/>
      <c r="FXC118" s="112"/>
      <c r="FXD118" s="112"/>
      <c r="FXE118" s="112"/>
      <c r="FXF118" s="112"/>
      <c r="FXG118" s="112"/>
      <c r="FXH118" s="112"/>
      <c r="FXI118" s="112"/>
      <c r="FXJ118" s="112"/>
      <c r="FXK118" s="112"/>
      <c r="FXL118" s="112"/>
      <c r="FXM118" s="112"/>
      <c r="FXN118" s="112"/>
      <c r="FXO118" s="112"/>
      <c r="FXP118" s="112"/>
      <c r="FXQ118" s="112"/>
      <c r="FXR118" s="112"/>
      <c r="FXS118" s="112"/>
      <c r="FXT118" s="112"/>
      <c r="FXU118" s="112"/>
      <c r="FXV118" s="112"/>
      <c r="FXW118" s="112"/>
      <c r="FXX118" s="112"/>
      <c r="FXY118" s="112"/>
      <c r="FXZ118" s="112"/>
      <c r="FYA118" s="112"/>
      <c r="FYB118" s="112"/>
      <c r="FYC118" s="112"/>
      <c r="FYD118" s="112"/>
      <c r="FYE118" s="112"/>
      <c r="FYF118" s="112"/>
      <c r="FYG118" s="112"/>
      <c r="FYH118" s="112"/>
      <c r="FYI118" s="112"/>
      <c r="FYJ118" s="112"/>
      <c r="FYK118" s="112"/>
      <c r="FYL118" s="112"/>
      <c r="FYM118" s="112"/>
      <c r="FYN118" s="112"/>
      <c r="FYO118" s="112"/>
      <c r="FYP118" s="112"/>
      <c r="FYQ118" s="112"/>
      <c r="FYR118" s="112"/>
      <c r="FYS118" s="112"/>
      <c r="FYT118" s="112"/>
      <c r="FYU118" s="112"/>
      <c r="FYV118" s="112"/>
      <c r="FYW118" s="112"/>
      <c r="FYX118" s="112"/>
      <c r="FYY118" s="112"/>
      <c r="FYZ118" s="112"/>
      <c r="FZA118" s="112"/>
      <c r="FZB118" s="112"/>
      <c r="FZC118" s="112"/>
      <c r="FZD118" s="112"/>
      <c r="FZE118" s="112"/>
      <c r="FZF118" s="112"/>
      <c r="FZG118" s="112"/>
      <c r="FZH118" s="112"/>
      <c r="FZI118" s="112"/>
      <c r="FZJ118" s="112"/>
      <c r="FZK118" s="112"/>
      <c r="FZL118" s="112"/>
      <c r="FZM118" s="112"/>
      <c r="FZN118" s="112"/>
      <c r="FZO118" s="112"/>
      <c r="FZP118" s="112"/>
      <c r="FZQ118" s="112"/>
      <c r="FZR118" s="112"/>
      <c r="FZS118" s="112"/>
      <c r="FZT118" s="112"/>
      <c r="FZU118" s="112"/>
      <c r="FZV118" s="112"/>
      <c r="FZW118" s="112"/>
      <c r="FZX118" s="112"/>
      <c r="FZY118" s="112"/>
      <c r="FZZ118" s="112"/>
      <c r="GAA118" s="112"/>
      <c r="GAB118" s="112"/>
      <c r="GAC118" s="112"/>
      <c r="GAD118" s="112"/>
      <c r="GAE118" s="112"/>
      <c r="GAF118" s="112"/>
      <c r="GAG118" s="112"/>
      <c r="GAH118" s="112"/>
      <c r="GAI118" s="112"/>
      <c r="GAJ118" s="112"/>
      <c r="GAK118" s="112"/>
      <c r="GAL118" s="112"/>
      <c r="GAM118" s="112"/>
      <c r="GAN118" s="112"/>
      <c r="GAO118" s="112"/>
      <c r="GAP118" s="112"/>
      <c r="GAQ118" s="112"/>
      <c r="GAR118" s="112"/>
      <c r="GAS118" s="112"/>
      <c r="GAT118" s="112"/>
      <c r="GAU118" s="112"/>
      <c r="GAV118" s="112"/>
      <c r="GAW118" s="112"/>
      <c r="GAX118" s="112"/>
      <c r="GAY118" s="112"/>
      <c r="GAZ118" s="112"/>
      <c r="GBA118" s="112"/>
      <c r="GBB118" s="112"/>
      <c r="GBC118" s="112"/>
      <c r="GBD118" s="112"/>
      <c r="GBE118" s="112"/>
      <c r="GBF118" s="112"/>
      <c r="GBG118" s="112"/>
      <c r="GBH118" s="112"/>
      <c r="GBI118" s="112"/>
      <c r="GBJ118" s="112"/>
      <c r="GBK118" s="112"/>
      <c r="GBL118" s="112"/>
      <c r="GBM118" s="112"/>
      <c r="GBN118" s="112"/>
      <c r="GBO118" s="112"/>
      <c r="GBP118" s="112"/>
      <c r="GBQ118" s="112"/>
      <c r="GBR118" s="112"/>
      <c r="GBS118" s="112"/>
      <c r="GBT118" s="112"/>
      <c r="GBU118" s="112"/>
      <c r="GBV118" s="112"/>
      <c r="GBW118" s="112"/>
      <c r="GBX118" s="112"/>
      <c r="GBY118" s="112"/>
      <c r="GBZ118" s="112"/>
      <c r="GCA118" s="112"/>
      <c r="GCB118" s="112"/>
      <c r="GCC118" s="112"/>
      <c r="GCD118" s="112"/>
      <c r="GCE118" s="112"/>
      <c r="GCF118" s="112"/>
      <c r="GCG118" s="112"/>
      <c r="GCH118" s="112"/>
      <c r="GCI118" s="112"/>
      <c r="GCJ118" s="112"/>
      <c r="GCK118" s="112"/>
      <c r="GCL118" s="112"/>
      <c r="GCM118" s="112"/>
      <c r="GCN118" s="112"/>
      <c r="GCO118" s="112"/>
      <c r="GCP118" s="112"/>
      <c r="GCQ118" s="112"/>
      <c r="GCR118" s="112"/>
      <c r="GCS118" s="112"/>
      <c r="GCT118" s="112"/>
      <c r="GCU118" s="112"/>
      <c r="GCV118" s="112"/>
      <c r="GCW118" s="112"/>
      <c r="GCX118" s="112"/>
      <c r="GCY118" s="112"/>
      <c r="GCZ118" s="112"/>
      <c r="GDA118" s="112"/>
      <c r="GDB118" s="112"/>
      <c r="GDC118" s="112"/>
      <c r="GDD118" s="112"/>
      <c r="GDE118" s="112"/>
      <c r="GDF118" s="112"/>
      <c r="GDG118" s="112"/>
      <c r="GDH118" s="112"/>
      <c r="GDI118" s="112"/>
      <c r="GDJ118" s="112"/>
      <c r="GDK118" s="112"/>
      <c r="GDL118" s="112"/>
      <c r="GDM118" s="112"/>
      <c r="GDN118" s="112"/>
      <c r="GDO118" s="112"/>
      <c r="GDP118" s="112"/>
      <c r="GDQ118" s="112"/>
      <c r="GDR118" s="112"/>
      <c r="GDS118" s="112"/>
      <c r="GDT118" s="112"/>
      <c r="GDU118" s="112"/>
      <c r="GDV118" s="112"/>
      <c r="GDW118" s="112"/>
      <c r="GDX118" s="112"/>
      <c r="GDY118" s="112"/>
      <c r="GDZ118" s="112"/>
      <c r="GEA118" s="112"/>
      <c r="GEB118" s="112"/>
      <c r="GEC118" s="112"/>
      <c r="GED118" s="112"/>
      <c r="GEE118" s="112"/>
      <c r="GEF118" s="112"/>
      <c r="GEG118" s="112"/>
      <c r="GEH118" s="112"/>
      <c r="GEI118" s="112"/>
      <c r="GEJ118" s="112"/>
      <c r="GEK118" s="112"/>
      <c r="GEL118" s="112"/>
      <c r="GEM118" s="112"/>
      <c r="GEN118" s="112"/>
      <c r="GEO118" s="112"/>
      <c r="GEP118" s="112"/>
      <c r="GEQ118" s="112"/>
      <c r="GER118" s="112"/>
      <c r="GES118" s="112"/>
      <c r="GET118" s="112"/>
      <c r="GEU118" s="112"/>
      <c r="GEV118" s="112"/>
      <c r="GEW118" s="112"/>
      <c r="GEX118" s="112"/>
      <c r="GEY118" s="112"/>
      <c r="GEZ118" s="112"/>
      <c r="GFA118" s="112"/>
      <c r="GFB118" s="112"/>
      <c r="GFC118" s="112"/>
      <c r="GFD118" s="112"/>
      <c r="GFE118" s="112"/>
      <c r="GFF118" s="112"/>
      <c r="GFG118" s="112"/>
      <c r="GFH118" s="112"/>
      <c r="GFI118" s="112"/>
      <c r="GFJ118" s="112"/>
      <c r="GFK118" s="112"/>
      <c r="GFL118" s="112"/>
      <c r="GFM118" s="112"/>
      <c r="GFN118" s="112"/>
      <c r="GFO118" s="112"/>
      <c r="GFP118" s="112"/>
      <c r="GFQ118" s="112"/>
      <c r="GFR118" s="112"/>
      <c r="GFS118" s="112"/>
      <c r="GFT118" s="112"/>
      <c r="GFU118" s="112"/>
      <c r="GFV118" s="112"/>
      <c r="GFW118" s="112"/>
      <c r="GFX118" s="112"/>
      <c r="GFY118" s="112"/>
      <c r="GFZ118" s="112"/>
      <c r="GGA118" s="112"/>
      <c r="GGB118" s="112"/>
      <c r="GGC118" s="112"/>
      <c r="GGD118" s="112"/>
      <c r="GGE118" s="112"/>
      <c r="GGF118" s="112"/>
      <c r="GGG118" s="112"/>
      <c r="GGH118" s="112"/>
      <c r="GGI118" s="112"/>
      <c r="GGJ118" s="112"/>
      <c r="GGK118" s="112"/>
      <c r="GGL118" s="112"/>
      <c r="GGM118" s="112"/>
      <c r="GGN118" s="112"/>
      <c r="GGO118" s="112"/>
      <c r="GGP118" s="112"/>
      <c r="GGQ118" s="112"/>
      <c r="GGR118" s="112"/>
      <c r="GGS118" s="112"/>
      <c r="GGT118" s="112"/>
      <c r="GGU118" s="112"/>
      <c r="GGV118" s="112"/>
      <c r="GGW118" s="112"/>
      <c r="GGX118" s="112"/>
      <c r="GGY118" s="112"/>
      <c r="GGZ118" s="112"/>
      <c r="GHA118" s="112"/>
      <c r="GHB118" s="112"/>
      <c r="GHC118" s="112"/>
      <c r="GHD118" s="112"/>
      <c r="GHE118" s="112"/>
      <c r="GHF118" s="112"/>
      <c r="GHG118" s="112"/>
      <c r="GHH118" s="112"/>
      <c r="GHI118" s="112"/>
      <c r="GHJ118" s="112"/>
      <c r="GHK118" s="112"/>
      <c r="GHL118" s="112"/>
      <c r="GHM118" s="112"/>
      <c r="GHN118" s="112"/>
      <c r="GHO118" s="112"/>
      <c r="GHP118" s="112"/>
      <c r="GHQ118" s="112"/>
      <c r="GHR118" s="112"/>
      <c r="GHS118" s="112"/>
      <c r="GHT118" s="112"/>
      <c r="GHU118" s="112"/>
      <c r="GHV118" s="112"/>
      <c r="GHW118" s="112"/>
      <c r="GHX118" s="112"/>
      <c r="GHY118" s="112"/>
      <c r="GHZ118" s="112"/>
      <c r="GIA118" s="112"/>
      <c r="GIB118" s="112"/>
      <c r="GIC118" s="112"/>
      <c r="GID118" s="112"/>
      <c r="GIE118" s="112"/>
      <c r="GIF118" s="112"/>
      <c r="GIG118" s="112"/>
      <c r="GIH118" s="112"/>
      <c r="GII118" s="112"/>
      <c r="GIJ118" s="112"/>
      <c r="GIK118" s="112"/>
      <c r="GIL118" s="112"/>
      <c r="GIM118" s="112"/>
      <c r="GIN118" s="112"/>
      <c r="GIO118" s="112"/>
      <c r="GIP118" s="112"/>
      <c r="GIQ118" s="112"/>
      <c r="GIR118" s="112"/>
      <c r="GIS118" s="112"/>
      <c r="GIT118" s="112"/>
      <c r="GIU118" s="112"/>
      <c r="GIV118" s="112"/>
      <c r="GIW118" s="112"/>
      <c r="GIX118" s="112"/>
      <c r="GIY118" s="112"/>
      <c r="GIZ118" s="112"/>
      <c r="GJA118" s="112"/>
      <c r="GJB118" s="112"/>
      <c r="GJC118" s="112"/>
      <c r="GJD118" s="112"/>
      <c r="GJE118" s="112"/>
      <c r="GJF118" s="112"/>
      <c r="GJG118" s="112"/>
      <c r="GJH118" s="112"/>
      <c r="GJI118" s="112"/>
      <c r="GJJ118" s="112"/>
      <c r="GJK118" s="112"/>
      <c r="GJL118" s="112"/>
      <c r="GJM118" s="112"/>
      <c r="GJN118" s="112"/>
      <c r="GJO118" s="112"/>
      <c r="GJP118" s="112"/>
      <c r="GJQ118" s="112"/>
      <c r="GJR118" s="112"/>
      <c r="GJS118" s="112"/>
      <c r="GJT118" s="112"/>
      <c r="GJU118" s="112"/>
      <c r="GJV118" s="112"/>
      <c r="GJW118" s="112"/>
      <c r="GJX118" s="112"/>
      <c r="GJY118" s="112"/>
      <c r="GJZ118" s="112"/>
      <c r="GKA118" s="112"/>
      <c r="GKB118" s="112"/>
      <c r="GKC118" s="112"/>
      <c r="GKD118" s="112"/>
      <c r="GKE118" s="112"/>
      <c r="GKF118" s="112"/>
      <c r="GKG118" s="112"/>
      <c r="GKH118" s="112"/>
      <c r="GKI118" s="112"/>
      <c r="GKJ118" s="112"/>
      <c r="GKK118" s="112"/>
      <c r="GKL118" s="112"/>
      <c r="GKM118" s="112"/>
      <c r="GKN118" s="112"/>
      <c r="GKO118" s="112"/>
      <c r="GKP118" s="112"/>
      <c r="GKQ118" s="112"/>
      <c r="GKR118" s="112"/>
      <c r="GKS118" s="112"/>
      <c r="GKT118" s="112"/>
      <c r="GKU118" s="112"/>
      <c r="GKV118" s="112"/>
      <c r="GKW118" s="112"/>
      <c r="GKX118" s="112"/>
      <c r="GKY118" s="112"/>
      <c r="GKZ118" s="112"/>
      <c r="GLA118" s="112"/>
      <c r="GLB118" s="112"/>
      <c r="GLC118" s="112"/>
      <c r="GLD118" s="112"/>
      <c r="GLE118" s="112"/>
      <c r="GLF118" s="112"/>
      <c r="GLG118" s="112"/>
      <c r="GLH118" s="112"/>
      <c r="GLI118" s="112"/>
      <c r="GLJ118" s="112"/>
      <c r="GLK118" s="112"/>
      <c r="GLL118" s="112"/>
      <c r="GLM118" s="112"/>
      <c r="GLN118" s="112"/>
      <c r="GLO118" s="112"/>
      <c r="GLP118" s="112"/>
      <c r="GLQ118" s="112"/>
      <c r="GLR118" s="112"/>
      <c r="GLS118" s="112"/>
      <c r="GLT118" s="112"/>
      <c r="GLU118" s="112"/>
      <c r="GLV118" s="112"/>
      <c r="GLW118" s="112"/>
      <c r="GLX118" s="112"/>
      <c r="GLY118" s="112"/>
      <c r="GLZ118" s="112"/>
      <c r="GMA118" s="112"/>
      <c r="GMB118" s="112"/>
      <c r="GMC118" s="112"/>
      <c r="GMD118" s="112"/>
      <c r="GME118" s="112"/>
      <c r="GMF118" s="112"/>
      <c r="GMG118" s="112"/>
      <c r="GMH118" s="112"/>
      <c r="GMI118" s="112"/>
      <c r="GMJ118" s="112"/>
      <c r="GMK118" s="112"/>
      <c r="GML118" s="112"/>
      <c r="GMM118" s="112"/>
      <c r="GMN118" s="112"/>
      <c r="GMO118" s="112"/>
      <c r="GMP118" s="112"/>
      <c r="GMQ118" s="112"/>
      <c r="GMR118" s="112"/>
      <c r="GMS118" s="112"/>
      <c r="GMT118" s="112"/>
      <c r="GMU118" s="112"/>
      <c r="GMV118" s="112"/>
      <c r="GMW118" s="112"/>
      <c r="GMX118" s="112"/>
      <c r="GMY118" s="112"/>
      <c r="GMZ118" s="112"/>
      <c r="GNA118" s="112"/>
      <c r="GNB118" s="112"/>
      <c r="GNC118" s="112"/>
      <c r="GND118" s="112"/>
      <c r="GNE118" s="112"/>
      <c r="GNF118" s="112"/>
      <c r="GNG118" s="112"/>
      <c r="GNH118" s="112"/>
      <c r="GNI118" s="112"/>
      <c r="GNJ118" s="112"/>
      <c r="GNK118" s="112"/>
      <c r="GNL118" s="112"/>
      <c r="GNM118" s="112"/>
      <c r="GNN118" s="112"/>
      <c r="GNO118" s="112"/>
      <c r="GNP118" s="112"/>
      <c r="GNQ118" s="112"/>
      <c r="GNR118" s="112"/>
      <c r="GNS118" s="112"/>
      <c r="GNT118" s="112"/>
      <c r="GNU118" s="112"/>
      <c r="GNV118" s="112"/>
      <c r="GNW118" s="112"/>
      <c r="GNX118" s="112"/>
      <c r="GNY118" s="112"/>
      <c r="GNZ118" s="112"/>
      <c r="GOA118" s="112"/>
      <c r="GOB118" s="112"/>
      <c r="GOC118" s="112"/>
      <c r="GOD118" s="112"/>
      <c r="GOE118" s="112"/>
      <c r="GOF118" s="112"/>
      <c r="GOG118" s="112"/>
      <c r="GOH118" s="112"/>
      <c r="GOI118" s="112"/>
      <c r="GOJ118" s="112"/>
      <c r="GOK118" s="112"/>
      <c r="GOL118" s="112"/>
      <c r="GOM118" s="112"/>
      <c r="GON118" s="112"/>
      <c r="GOO118" s="112"/>
      <c r="GOP118" s="112"/>
      <c r="GOQ118" s="112"/>
      <c r="GOR118" s="112"/>
      <c r="GOS118" s="112"/>
      <c r="GOT118" s="112"/>
      <c r="GOU118" s="112"/>
      <c r="GOV118" s="112"/>
      <c r="GOW118" s="112"/>
      <c r="GOX118" s="112"/>
      <c r="GOY118" s="112"/>
      <c r="GOZ118" s="112"/>
      <c r="GPA118" s="112"/>
      <c r="GPB118" s="112"/>
      <c r="GPC118" s="112"/>
      <c r="GPD118" s="112"/>
      <c r="GPE118" s="112"/>
      <c r="GPF118" s="112"/>
      <c r="GPG118" s="112"/>
      <c r="GPH118" s="112"/>
      <c r="GPI118" s="112"/>
      <c r="GPJ118" s="112"/>
      <c r="GPK118" s="112"/>
      <c r="GPL118" s="112"/>
      <c r="GPM118" s="112"/>
      <c r="GPN118" s="112"/>
      <c r="GPO118" s="112"/>
      <c r="GPP118" s="112"/>
      <c r="GPQ118" s="112"/>
      <c r="GPR118" s="112"/>
      <c r="GPS118" s="112"/>
      <c r="GPT118" s="112"/>
      <c r="GPU118" s="112"/>
      <c r="GPV118" s="112"/>
      <c r="GPW118" s="112"/>
      <c r="GPX118" s="112"/>
      <c r="GPY118" s="112"/>
      <c r="GPZ118" s="112"/>
      <c r="GQA118" s="112"/>
      <c r="GQB118" s="112"/>
      <c r="GQC118" s="112"/>
      <c r="GQD118" s="112"/>
      <c r="GQE118" s="112"/>
      <c r="GQF118" s="112"/>
      <c r="GQG118" s="112"/>
      <c r="GQH118" s="112"/>
      <c r="GQI118" s="112"/>
      <c r="GQJ118" s="112"/>
      <c r="GQK118" s="112"/>
      <c r="GQL118" s="112"/>
      <c r="GQM118" s="112"/>
      <c r="GQN118" s="112"/>
      <c r="GQO118" s="112"/>
      <c r="GQP118" s="112"/>
      <c r="GQQ118" s="112"/>
      <c r="GQR118" s="112"/>
      <c r="GQS118" s="112"/>
      <c r="GQT118" s="112"/>
      <c r="GQU118" s="112"/>
      <c r="GQV118" s="112"/>
      <c r="GQW118" s="112"/>
      <c r="GQX118" s="112"/>
      <c r="GQY118" s="112"/>
      <c r="GQZ118" s="112"/>
      <c r="GRA118" s="112"/>
      <c r="GRB118" s="112"/>
      <c r="GRC118" s="112"/>
      <c r="GRD118" s="112"/>
      <c r="GRE118" s="112"/>
      <c r="GRF118" s="112"/>
      <c r="GRG118" s="112"/>
      <c r="GRH118" s="112"/>
      <c r="GRI118" s="112"/>
      <c r="GRJ118" s="112"/>
      <c r="GRK118" s="112"/>
      <c r="GRL118" s="112"/>
      <c r="GRM118" s="112"/>
      <c r="GRN118" s="112"/>
      <c r="GRO118" s="112"/>
      <c r="GRP118" s="112"/>
      <c r="GRQ118" s="112"/>
      <c r="GRR118" s="112"/>
      <c r="GRS118" s="112"/>
      <c r="GRT118" s="112"/>
      <c r="GRU118" s="112"/>
      <c r="GRV118" s="112"/>
      <c r="GRW118" s="112"/>
      <c r="GRX118" s="112"/>
      <c r="GRY118" s="112"/>
      <c r="GRZ118" s="112"/>
      <c r="GSA118" s="112"/>
      <c r="GSB118" s="112"/>
      <c r="GSC118" s="112"/>
      <c r="GSD118" s="112"/>
      <c r="GSE118" s="112"/>
      <c r="GSF118" s="112"/>
      <c r="GSG118" s="112"/>
      <c r="GSH118" s="112"/>
      <c r="GSI118" s="112"/>
      <c r="GSJ118" s="112"/>
      <c r="GSK118" s="112"/>
      <c r="GSL118" s="112"/>
      <c r="GSM118" s="112"/>
      <c r="GSN118" s="112"/>
      <c r="GSO118" s="112"/>
      <c r="GSP118" s="112"/>
      <c r="GSQ118" s="112"/>
      <c r="GSR118" s="112"/>
      <c r="GSS118" s="112"/>
      <c r="GST118" s="112"/>
      <c r="GSU118" s="112"/>
      <c r="GSV118" s="112"/>
      <c r="GSW118" s="112"/>
      <c r="GSX118" s="112"/>
      <c r="GSY118" s="112"/>
      <c r="GSZ118" s="112"/>
      <c r="GTA118" s="112"/>
      <c r="GTB118" s="112"/>
      <c r="GTC118" s="112"/>
      <c r="GTD118" s="112"/>
      <c r="GTE118" s="112"/>
      <c r="GTF118" s="112"/>
      <c r="GTG118" s="112"/>
      <c r="GTH118" s="112"/>
      <c r="GTI118" s="112"/>
      <c r="GTJ118" s="112"/>
      <c r="GTK118" s="112"/>
      <c r="GTL118" s="112"/>
      <c r="GTM118" s="112"/>
      <c r="GTN118" s="112"/>
      <c r="GTO118" s="112"/>
      <c r="GTP118" s="112"/>
      <c r="GTQ118" s="112"/>
      <c r="GTR118" s="112"/>
      <c r="GTS118" s="112"/>
      <c r="GTT118" s="112"/>
      <c r="GTU118" s="112"/>
      <c r="GTV118" s="112"/>
      <c r="GTW118" s="112"/>
      <c r="GTX118" s="112"/>
      <c r="GTY118" s="112"/>
      <c r="GTZ118" s="112"/>
      <c r="GUA118" s="112"/>
      <c r="GUB118" s="112"/>
      <c r="GUC118" s="112"/>
      <c r="GUD118" s="112"/>
      <c r="GUE118" s="112"/>
      <c r="GUF118" s="112"/>
      <c r="GUG118" s="112"/>
      <c r="GUH118" s="112"/>
      <c r="GUI118" s="112"/>
      <c r="GUJ118" s="112"/>
      <c r="GUK118" s="112"/>
      <c r="GUL118" s="112"/>
      <c r="GUM118" s="112"/>
      <c r="GUN118" s="112"/>
      <c r="GUO118" s="112"/>
      <c r="GUP118" s="112"/>
      <c r="GUQ118" s="112"/>
      <c r="GUR118" s="112"/>
      <c r="GUS118" s="112"/>
      <c r="GUT118" s="112"/>
      <c r="GUU118" s="112"/>
      <c r="GUV118" s="112"/>
      <c r="GUW118" s="112"/>
      <c r="GUX118" s="112"/>
      <c r="GUY118" s="112"/>
      <c r="GUZ118" s="112"/>
      <c r="GVA118" s="112"/>
      <c r="GVB118" s="112"/>
      <c r="GVC118" s="112"/>
      <c r="GVD118" s="112"/>
      <c r="GVE118" s="112"/>
      <c r="GVF118" s="112"/>
      <c r="GVG118" s="112"/>
      <c r="GVH118" s="112"/>
      <c r="GVI118" s="112"/>
      <c r="GVJ118" s="112"/>
      <c r="GVK118" s="112"/>
      <c r="GVL118" s="112"/>
      <c r="GVM118" s="112"/>
      <c r="GVN118" s="112"/>
      <c r="GVO118" s="112"/>
      <c r="GVP118" s="112"/>
      <c r="GVQ118" s="112"/>
      <c r="GVR118" s="112"/>
      <c r="GVS118" s="112"/>
      <c r="GVT118" s="112"/>
      <c r="GVU118" s="112"/>
      <c r="GVV118" s="112"/>
      <c r="GVW118" s="112"/>
      <c r="GVX118" s="112"/>
      <c r="GVY118" s="112"/>
      <c r="GVZ118" s="112"/>
      <c r="GWA118" s="112"/>
      <c r="GWB118" s="112"/>
      <c r="GWC118" s="112"/>
      <c r="GWD118" s="112"/>
      <c r="GWE118" s="112"/>
      <c r="GWF118" s="112"/>
      <c r="GWG118" s="112"/>
      <c r="GWH118" s="112"/>
      <c r="GWI118" s="112"/>
      <c r="GWJ118" s="112"/>
      <c r="GWK118" s="112"/>
      <c r="GWL118" s="112"/>
      <c r="GWM118" s="112"/>
      <c r="GWN118" s="112"/>
      <c r="GWO118" s="112"/>
      <c r="GWP118" s="112"/>
      <c r="GWQ118" s="112"/>
      <c r="GWR118" s="112"/>
      <c r="GWS118" s="112"/>
      <c r="GWT118" s="112"/>
      <c r="GWU118" s="112"/>
      <c r="GWV118" s="112"/>
      <c r="GWW118" s="112"/>
      <c r="GWX118" s="112"/>
      <c r="GWY118" s="112"/>
      <c r="GWZ118" s="112"/>
      <c r="GXA118" s="112"/>
      <c r="GXB118" s="112"/>
      <c r="GXC118" s="112"/>
      <c r="GXD118" s="112"/>
      <c r="GXE118" s="112"/>
      <c r="GXF118" s="112"/>
      <c r="GXG118" s="112"/>
      <c r="GXH118" s="112"/>
      <c r="GXI118" s="112"/>
      <c r="GXJ118" s="112"/>
      <c r="GXK118" s="112"/>
      <c r="GXL118" s="112"/>
      <c r="GXM118" s="112"/>
      <c r="GXN118" s="112"/>
      <c r="GXO118" s="112"/>
      <c r="GXP118" s="112"/>
      <c r="GXQ118" s="112"/>
      <c r="GXR118" s="112"/>
      <c r="GXS118" s="112"/>
      <c r="GXT118" s="112"/>
      <c r="GXU118" s="112"/>
      <c r="GXV118" s="112"/>
      <c r="GXW118" s="112"/>
      <c r="GXX118" s="112"/>
      <c r="GXY118" s="112"/>
      <c r="GXZ118" s="112"/>
      <c r="GYA118" s="112"/>
      <c r="GYB118" s="112"/>
      <c r="GYC118" s="112"/>
      <c r="GYD118" s="112"/>
      <c r="GYE118" s="112"/>
      <c r="GYF118" s="112"/>
      <c r="GYG118" s="112"/>
      <c r="GYH118" s="112"/>
      <c r="GYI118" s="112"/>
      <c r="GYJ118" s="112"/>
      <c r="GYK118" s="112"/>
      <c r="GYL118" s="112"/>
      <c r="GYM118" s="112"/>
      <c r="GYN118" s="112"/>
      <c r="GYO118" s="112"/>
      <c r="GYP118" s="112"/>
      <c r="GYQ118" s="112"/>
      <c r="GYR118" s="112"/>
      <c r="GYS118" s="112"/>
      <c r="GYT118" s="112"/>
      <c r="GYU118" s="112"/>
      <c r="GYV118" s="112"/>
      <c r="GYW118" s="112"/>
      <c r="GYX118" s="112"/>
      <c r="GYY118" s="112"/>
      <c r="GYZ118" s="112"/>
      <c r="GZA118" s="112"/>
      <c r="GZB118" s="112"/>
      <c r="GZC118" s="112"/>
      <c r="GZD118" s="112"/>
      <c r="GZE118" s="112"/>
      <c r="GZF118" s="112"/>
      <c r="GZG118" s="112"/>
      <c r="GZH118" s="112"/>
      <c r="GZI118" s="112"/>
      <c r="GZJ118" s="112"/>
      <c r="GZK118" s="112"/>
      <c r="GZL118" s="112"/>
      <c r="GZM118" s="112"/>
      <c r="GZN118" s="112"/>
      <c r="GZO118" s="112"/>
      <c r="GZP118" s="112"/>
      <c r="GZQ118" s="112"/>
      <c r="GZR118" s="112"/>
      <c r="GZS118" s="112"/>
      <c r="GZT118" s="112"/>
      <c r="GZU118" s="112"/>
      <c r="GZV118" s="112"/>
      <c r="GZW118" s="112"/>
      <c r="GZX118" s="112"/>
      <c r="GZY118" s="112"/>
      <c r="GZZ118" s="112"/>
      <c r="HAA118" s="112"/>
      <c r="HAB118" s="112"/>
      <c r="HAC118" s="112"/>
      <c r="HAD118" s="112"/>
      <c r="HAE118" s="112"/>
      <c r="HAF118" s="112"/>
      <c r="HAG118" s="112"/>
      <c r="HAH118" s="112"/>
      <c r="HAI118" s="112"/>
      <c r="HAJ118" s="112"/>
      <c r="HAK118" s="112"/>
      <c r="HAL118" s="112"/>
      <c r="HAM118" s="112"/>
      <c r="HAN118" s="112"/>
      <c r="HAO118" s="112"/>
      <c r="HAP118" s="112"/>
      <c r="HAQ118" s="112"/>
      <c r="HAR118" s="112"/>
      <c r="HAS118" s="112"/>
      <c r="HAT118" s="112"/>
      <c r="HAU118" s="112"/>
      <c r="HAV118" s="112"/>
      <c r="HAW118" s="112"/>
      <c r="HAX118" s="112"/>
      <c r="HAY118" s="112"/>
      <c r="HAZ118" s="112"/>
      <c r="HBA118" s="112"/>
      <c r="HBB118" s="112"/>
      <c r="HBC118" s="112"/>
      <c r="HBD118" s="112"/>
      <c r="HBE118" s="112"/>
      <c r="HBF118" s="112"/>
      <c r="HBG118" s="112"/>
      <c r="HBH118" s="112"/>
      <c r="HBI118" s="112"/>
      <c r="HBJ118" s="112"/>
      <c r="HBK118" s="112"/>
      <c r="HBL118" s="112"/>
      <c r="HBM118" s="112"/>
      <c r="HBN118" s="112"/>
      <c r="HBO118" s="112"/>
      <c r="HBP118" s="112"/>
      <c r="HBQ118" s="112"/>
      <c r="HBR118" s="112"/>
      <c r="HBS118" s="112"/>
      <c r="HBT118" s="112"/>
      <c r="HBU118" s="112"/>
      <c r="HBV118" s="112"/>
      <c r="HBW118" s="112"/>
      <c r="HBX118" s="112"/>
      <c r="HBY118" s="112"/>
      <c r="HBZ118" s="112"/>
      <c r="HCA118" s="112"/>
      <c r="HCB118" s="112"/>
      <c r="HCC118" s="112"/>
      <c r="HCD118" s="112"/>
      <c r="HCE118" s="112"/>
      <c r="HCF118" s="112"/>
      <c r="HCG118" s="112"/>
      <c r="HCH118" s="112"/>
      <c r="HCI118" s="112"/>
      <c r="HCJ118" s="112"/>
      <c r="HCK118" s="112"/>
      <c r="HCL118" s="112"/>
      <c r="HCM118" s="112"/>
      <c r="HCN118" s="112"/>
      <c r="HCO118" s="112"/>
      <c r="HCP118" s="112"/>
      <c r="HCQ118" s="112"/>
      <c r="HCR118" s="112"/>
      <c r="HCS118" s="112"/>
      <c r="HCT118" s="112"/>
      <c r="HCU118" s="112"/>
      <c r="HCV118" s="112"/>
      <c r="HCW118" s="112"/>
      <c r="HCX118" s="112"/>
      <c r="HCY118" s="112"/>
      <c r="HCZ118" s="112"/>
      <c r="HDA118" s="112"/>
      <c r="HDB118" s="112"/>
      <c r="HDC118" s="112"/>
      <c r="HDD118" s="112"/>
      <c r="HDE118" s="112"/>
      <c r="HDF118" s="112"/>
      <c r="HDG118" s="112"/>
      <c r="HDH118" s="112"/>
      <c r="HDI118" s="112"/>
      <c r="HDJ118" s="112"/>
      <c r="HDK118" s="112"/>
      <c r="HDL118" s="112"/>
      <c r="HDM118" s="112"/>
      <c r="HDN118" s="112"/>
      <c r="HDO118" s="112"/>
      <c r="HDP118" s="112"/>
      <c r="HDQ118" s="112"/>
      <c r="HDR118" s="112"/>
      <c r="HDS118" s="112"/>
      <c r="HDT118" s="112"/>
      <c r="HDU118" s="112"/>
      <c r="HDV118" s="112"/>
      <c r="HDW118" s="112"/>
      <c r="HDX118" s="112"/>
      <c r="HDY118" s="112"/>
      <c r="HDZ118" s="112"/>
      <c r="HEA118" s="112"/>
      <c r="HEB118" s="112"/>
      <c r="HEC118" s="112"/>
      <c r="HED118" s="112"/>
      <c r="HEE118" s="112"/>
      <c r="HEF118" s="112"/>
      <c r="HEG118" s="112"/>
      <c r="HEH118" s="112"/>
      <c r="HEI118" s="112"/>
      <c r="HEJ118" s="112"/>
      <c r="HEK118" s="112"/>
      <c r="HEL118" s="112"/>
      <c r="HEM118" s="112"/>
      <c r="HEN118" s="112"/>
      <c r="HEO118" s="112"/>
      <c r="HEP118" s="112"/>
      <c r="HEQ118" s="112"/>
      <c r="HER118" s="112"/>
      <c r="HES118" s="112"/>
      <c r="HET118" s="112"/>
      <c r="HEU118" s="112"/>
      <c r="HEV118" s="112"/>
      <c r="HEW118" s="112"/>
      <c r="HEX118" s="112"/>
      <c r="HEY118" s="112"/>
      <c r="HEZ118" s="112"/>
      <c r="HFA118" s="112"/>
      <c r="HFB118" s="112"/>
      <c r="HFC118" s="112"/>
      <c r="HFD118" s="112"/>
      <c r="HFE118" s="112"/>
      <c r="HFF118" s="112"/>
      <c r="HFG118" s="112"/>
      <c r="HFH118" s="112"/>
      <c r="HFI118" s="112"/>
      <c r="HFJ118" s="112"/>
      <c r="HFK118" s="112"/>
      <c r="HFL118" s="112"/>
      <c r="HFM118" s="112"/>
      <c r="HFN118" s="112"/>
      <c r="HFO118" s="112"/>
      <c r="HFP118" s="112"/>
      <c r="HFQ118" s="112"/>
      <c r="HFR118" s="112"/>
      <c r="HFS118" s="112"/>
      <c r="HFT118" s="112"/>
      <c r="HFU118" s="112"/>
      <c r="HFV118" s="112"/>
      <c r="HFW118" s="112"/>
      <c r="HFX118" s="112"/>
      <c r="HFY118" s="112"/>
      <c r="HFZ118" s="112"/>
      <c r="HGA118" s="112"/>
      <c r="HGB118" s="112"/>
      <c r="HGC118" s="112"/>
      <c r="HGD118" s="112"/>
      <c r="HGE118" s="112"/>
      <c r="HGF118" s="112"/>
      <c r="HGG118" s="112"/>
      <c r="HGH118" s="112"/>
      <c r="HGI118" s="112"/>
      <c r="HGJ118" s="112"/>
      <c r="HGK118" s="112"/>
      <c r="HGL118" s="112"/>
      <c r="HGM118" s="112"/>
      <c r="HGN118" s="112"/>
      <c r="HGO118" s="112"/>
      <c r="HGP118" s="112"/>
      <c r="HGQ118" s="112"/>
      <c r="HGR118" s="112"/>
      <c r="HGS118" s="112"/>
      <c r="HGT118" s="112"/>
      <c r="HGU118" s="112"/>
      <c r="HGV118" s="112"/>
      <c r="HGW118" s="112"/>
      <c r="HGX118" s="112"/>
      <c r="HGY118" s="112"/>
      <c r="HGZ118" s="112"/>
      <c r="HHA118" s="112"/>
      <c r="HHB118" s="112"/>
      <c r="HHC118" s="112"/>
      <c r="HHD118" s="112"/>
      <c r="HHE118" s="112"/>
      <c r="HHF118" s="112"/>
      <c r="HHG118" s="112"/>
      <c r="HHH118" s="112"/>
      <c r="HHI118" s="112"/>
      <c r="HHJ118" s="112"/>
      <c r="HHK118" s="112"/>
      <c r="HHL118" s="112"/>
      <c r="HHM118" s="112"/>
      <c r="HHN118" s="112"/>
      <c r="HHO118" s="112"/>
      <c r="HHP118" s="112"/>
      <c r="HHQ118" s="112"/>
      <c r="HHR118" s="112"/>
      <c r="HHS118" s="112"/>
      <c r="HHT118" s="112"/>
      <c r="HHU118" s="112"/>
      <c r="HHV118" s="112"/>
      <c r="HHW118" s="112"/>
      <c r="HHX118" s="112"/>
      <c r="HHY118" s="112"/>
      <c r="HHZ118" s="112"/>
      <c r="HIA118" s="112"/>
      <c r="HIB118" s="112"/>
      <c r="HIC118" s="112"/>
      <c r="HID118" s="112"/>
      <c r="HIE118" s="112"/>
      <c r="HIF118" s="112"/>
      <c r="HIG118" s="112"/>
      <c r="HIH118" s="112"/>
      <c r="HII118" s="112"/>
      <c r="HIJ118" s="112"/>
      <c r="HIK118" s="112"/>
      <c r="HIL118" s="112"/>
      <c r="HIM118" s="112"/>
      <c r="HIN118" s="112"/>
      <c r="HIO118" s="112"/>
      <c r="HIP118" s="112"/>
      <c r="HIQ118" s="112"/>
      <c r="HIR118" s="112"/>
      <c r="HIS118" s="112"/>
      <c r="HIT118" s="112"/>
      <c r="HIU118" s="112"/>
      <c r="HIV118" s="112"/>
      <c r="HIW118" s="112"/>
      <c r="HIX118" s="112"/>
      <c r="HIY118" s="112"/>
      <c r="HIZ118" s="112"/>
      <c r="HJA118" s="112"/>
      <c r="HJB118" s="112"/>
      <c r="HJC118" s="112"/>
      <c r="HJD118" s="112"/>
      <c r="HJE118" s="112"/>
      <c r="HJF118" s="112"/>
      <c r="HJG118" s="112"/>
      <c r="HJH118" s="112"/>
      <c r="HJI118" s="112"/>
      <c r="HJJ118" s="112"/>
      <c r="HJK118" s="112"/>
      <c r="HJL118" s="112"/>
      <c r="HJM118" s="112"/>
      <c r="HJN118" s="112"/>
      <c r="HJO118" s="112"/>
      <c r="HJP118" s="112"/>
      <c r="HJQ118" s="112"/>
      <c r="HJR118" s="112"/>
      <c r="HJS118" s="112"/>
      <c r="HJT118" s="112"/>
      <c r="HJU118" s="112"/>
      <c r="HJV118" s="112"/>
      <c r="HJW118" s="112"/>
      <c r="HJX118" s="112"/>
      <c r="HJY118" s="112"/>
      <c r="HJZ118" s="112"/>
      <c r="HKA118" s="112"/>
      <c r="HKB118" s="112"/>
      <c r="HKC118" s="112"/>
      <c r="HKD118" s="112"/>
      <c r="HKE118" s="112"/>
      <c r="HKF118" s="112"/>
      <c r="HKG118" s="112"/>
      <c r="HKH118" s="112"/>
      <c r="HKI118" s="112"/>
      <c r="HKJ118" s="112"/>
      <c r="HKK118" s="112"/>
      <c r="HKL118" s="112"/>
      <c r="HKM118" s="112"/>
      <c r="HKN118" s="112"/>
      <c r="HKO118" s="112"/>
      <c r="HKP118" s="112"/>
      <c r="HKQ118" s="112"/>
      <c r="HKR118" s="112"/>
      <c r="HKS118" s="112"/>
      <c r="HKT118" s="112"/>
      <c r="HKU118" s="112"/>
      <c r="HKV118" s="112"/>
      <c r="HKW118" s="112"/>
      <c r="HKX118" s="112"/>
      <c r="HKY118" s="112"/>
      <c r="HKZ118" s="112"/>
      <c r="HLA118" s="112"/>
      <c r="HLB118" s="112"/>
      <c r="HLC118" s="112"/>
      <c r="HLD118" s="112"/>
      <c r="HLE118" s="112"/>
      <c r="HLF118" s="112"/>
      <c r="HLG118" s="112"/>
      <c r="HLH118" s="112"/>
      <c r="HLI118" s="112"/>
      <c r="HLJ118" s="112"/>
      <c r="HLK118" s="112"/>
      <c r="HLL118" s="112"/>
      <c r="HLM118" s="112"/>
      <c r="HLN118" s="112"/>
      <c r="HLO118" s="112"/>
      <c r="HLP118" s="112"/>
      <c r="HLQ118" s="112"/>
      <c r="HLR118" s="112"/>
      <c r="HLS118" s="112"/>
      <c r="HLT118" s="112"/>
      <c r="HLU118" s="112"/>
      <c r="HLV118" s="112"/>
      <c r="HLW118" s="112"/>
      <c r="HLX118" s="112"/>
      <c r="HLY118" s="112"/>
      <c r="HLZ118" s="112"/>
      <c r="HMA118" s="112"/>
      <c r="HMB118" s="112"/>
      <c r="HMC118" s="112"/>
      <c r="HMD118" s="112"/>
      <c r="HME118" s="112"/>
      <c r="HMF118" s="112"/>
      <c r="HMG118" s="112"/>
      <c r="HMH118" s="112"/>
      <c r="HMI118" s="112"/>
      <c r="HMJ118" s="112"/>
      <c r="HMK118" s="112"/>
      <c r="HML118" s="112"/>
      <c r="HMM118" s="112"/>
      <c r="HMN118" s="112"/>
      <c r="HMO118" s="112"/>
      <c r="HMP118" s="112"/>
      <c r="HMQ118" s="112"/>
      <c r="HMR118" s="112"/>
      <c r="HMS118" s="112"/>
      <c r="HMT118" s="112"/>
      <c r="HMU118" s="112"/>
      <c r="HMV118" s="112"/>
      <c r="HMW118" s="112"/>
      <c r="HMX118" s="112"/>
      <c r="HMY118" s="112"/>
      <c r="HMZ118" s="112"/>
      <c r="HNA118" s="112"/>
      <c r="HNB118" s="112"/>
      <c r="HNC118" s="112"/>
      <c r="HND118" s="112"/>
      <c r="HNE118" s="112"/>
      <c r="HNF118" s="112"/>
      <c r="HNG118" s="112"/>
      <c r="HNH118" s="112"/>
      <c r="HNI118" s="112"/>
      <c r="HNJ118" s="112"/>
      <c r="HNK118" s="112"/>
      <c r="HNL118" s="112"/>
      <c r="HNM118" s="112"/>
      <c r="HNN118" s="112"/>
      <c r="HNO118" s="112"/>
      <c r="HNP118" s="112"/>
      <c r="HNQ118" s="112"/>
      <c r="HNR118" s="112"/>
      <c r="HNS118" s="112"/>
      <c r="HNT118" s="112"/>
      <c r="HNU118" s="112"/>
      <c r="HNV118" s="112"/>
      <c r="HNW118" s="112"/>
      <c r="HNX118" s="112"/>
      <c r="HNY118" s="112"/>
      <c r="HNZ118" s="112"/>
      <c r="HOA118" s="112"/>
      <c r="HOB118" s="112"/>
      <c r="HOC118" s="112"/>
      <c r="HOD118" s="112"/>
      <c r="HOE118" s="112"/>
      <c r="HOF118" s="112"/>
      <c r="HOG118" s="112"/>
      <c r="HOH118" s="112"/>
      <c r="HOI118" s="112"/>
      <c r="HOJ118" s="112"/>
      <c r="HOK118" s="112"/>
      <c r="HOL118" s="112"/>
      <c r="HOM118" s="112"/>
      <c r="HON118" s="112"/>
      <c r="HOO118" s="112"/>
      <c r="HOP118" s="112"/>
      <c r="HOQ118" s="112"/>
      <c r="HOR118" s="112"/>
      <c r="HOS118" s="112"/>
      <c r="HOT118" s="112"/>
      <c r="HOU118" s="112"/>
      <c r="HOV118" s="112"/>
      <c r="HOW118" s="112"/>
      <c r="HOX118" s="112"/>
      <c r="HOY118" s="112"/>
      <c r="HOZ118" s="112"/>
      <c r="HPA118" s="112"/>
      <c r="HPB118" s="112"/>
      <c r="HPC118" s="112"/>
      <c r="HPD118" s="112"/>
      <c r="HPE118" s="112"/>
      <c r="HPF118" s="112"/>
      <c r="HPG118" s="112"/>
      <c r="HPH118" s="112"/>
      <c r="HPI118" s="112"/>
      <c r="HPJ118" s="112"/>
      <c r="HPK118" s="112"/>
      <c r="HPL118" s="112"/>
      <c r="HPM118" s="112"/>
      <c r="HPN118" s="112"/>
      <c r="HPO118" s="112"/>
      <c r="HPP118" s="112"/>
      <c r="HPQ118" s="112"/>
      <c r="HPR118" s="112"/>
      <c r="HPS118" s="112"/>
      <c r="HPT118" s="112"/>
      <c r="HPU118" s="112"/>
      <c r="HPV118" s="112"/>
      <c r="HPW118" s="112"/>
      <c r="HPX118" s="112"/>
      <c r="HPY118" s="112"/>
      <c r="HPZ118" s="112"/>
      <c r="HQA118" s="112"/>
      <c r="HQB118" s="112"/>
      <c r="HQC118" s="112"/>
      <c r="HQD118" s="112"/>
      <c r="HQE118" s="112"/>
      <c r="HQF118" s="112"/>
      <c r="HQG118" s="112"/>
      <c r="HQH118" s="112"/>
      <c r="HQI118" s="112"/>
      <c r="HQJ118" s="112"/>
      <c r="HQK118" s="112"/>
      <c r="HQL118" s="112"/>
      <c r="HQM118" s="112"/>
      <c r="HQN118" s="112"/>
      <c r="HQO118" s="112"/>
      <c r="HQP118" s="112"/>
      <c r="HQQ118" s="112"/>
      <c r="HQR118" s="112"/>
      <c r="HQS118" s="112"/>
      <c r="HQT118" s="112"/>
      <c r="HQU118" s="112"/>
      <c r="HQV118" s="112"/>
      <c r="HQW118" s="112"/>
      <c r="HQX118" s="112"/>
      <c r="HQY118" s="112"/>
      <c r="HQZ118" s="112"/>
      <c r="HRA118" s="112"/>
      <c r="HRB118" s="112"/>
      <c r="HRC118" s="112"/>
      <c r="HRD118" s="112"/>
      <c r="HRE118" s="112"/>
      <c r="HRF118" s="112"/>
      <c r="HRG118" s="112"/>
      <c r="HRH118" s="112"/>
      <c r="HRI118" s="112"/>
      <c r="HRJ118" s="112"/>
      <c r="HRK118" s="112"/>
      <c r="HRL118" s="112"/>
      <c r="HRM118" s="112"/>
      <c r="HRN118" s="112"/>
      <c r="HRO118" s="112"/>
      <c r="HRP118" s="112"/>
      <c r="HRQ118" s="112"/>
      <c r="HRR118" s="112"/>
      <c r="HRS118" s="112"/>
      <c r="HRT118" s="112"/>
      <c r="HRU118" s="112"/>
      <c r="HRV118" s="112"/>
      <c r="HRW118" s="112"/>
      <c r="HRX118" s="112"/>
      <c r="HRY118" s="112"/>
      <c r="HRZ118" s="112"/>
      <c r="HSA118" s="112"/>
      <c r="HSB118" s="112"/>
      <c r="HSC118" s="112"/>
      <c r="HSD118" s="112"/>
      <c r="HSE118" s="112"/>
      <c r="HSF118" s="112"/>
      <c r="HSG118" s="112"/>
      <c r="HSH118" s="112"/>
      <c r="HSI118" s="112"/>
      <c r="HSJ118" s="112"/>
      <c r="HSK118" s="112"/>
      <c r="HSL118" s="112"/>
      <c r="HSM118" s="112"/>
      <c r="HSN118" s="112"/>
      <c r="HSO118" s="112"/>
      <c r="HSP118" s="112"/>
      <c r="HSQ118" s="112"/>
      <c r="HSR118" s="112"/>
      <c r="HSS118" s="112"/>
      <c r="HST118" s="112"/>
      <c r="HSU118" s="112"/>
      <c r="HSV118" s="112"/>
      <c r="HSW118" s="112"/>
      <c r="HSX118" s="112"/>
      <c r="HSY118" s="112"/>
      <c r="HSZ118" s="112"/>
      <c r="HTA118" s="112"/>
      <c r="HTB118" s="112"/>
      <c r="HTC118" s="112"/>
      <c r="HTD118" s="112"/>
      <c r="HTE118" s="112"/>
      <c r="HTF118" s="112"/>
      <c r="HTG118" s="112"/>
      <c r="HTH118" s="112"/>
      <c r="HTI118" s="112"/>
      <c r="HTJ118" s="112"/>
      <c r="HTK118" s="112"/>
      <c r="HTL118" s="112"/>
      <c r="HTM118" s="112"/>
      <c r="HTN118" s="112"/>
      <c r="HTO118" s="112"/>
      <c r="HTP118" s="112"/>
      <c r="HTQ118" s="112"/>
      <c r="HTR118" s="112"/>
      <c r="HTS118" s="112"/>
      <c r="HTT118" s="112"/>
      <c r="HTU118" s="112"/>
      <c r="HTV118" s="112"/>
      <c r="HTW118" s="112"/>
      <c r="HTX118" s="112"/>
      <c r="HTY118" s="112"/>
      <c r="HTZ118" s="112"/>
      <c r="HUA118" s="112"/>
      <c r="HUB118" s="112"/>
      <c r="HUC118" s="112"/>
      <c r="HUD118" s="112"/>
      <c r="HUE118" s="112"/>
      <c r="HUF118" s="112"/>
      <c r="HUG118" s="112"/>
      <c r="HUH118" s="112"/>
      <c r="HUI118" s="112"/>
      <c r="HUJ118" s="112"/>
      <c r="HUK118" s="112"/>
      <c r="HUL118" s="112"/>
      <c r="HUM118" s="112"/>
      <c r="HUN118" s="112"/>
      <c r="HUO118" s="112"/>
      <c r="HUP118" s="112"/>
      <c r="HUQ118" s="112"/>
      <c r="HUR118" s="112"/>
      <c r="HUS118" s="112"/>
      <c r="HUT118" s="112"/>
      <c r="HUU118" s="112"/>
      <c r="HUV118" s="112"/>
      <c r="HUW118" s="112"/>
      <c r="HUX118" s="112"/>
      <c r="HUY118" s="112"/>
      <c r="HUZ118" s="112"/>
      <c r="HVA118" s="112"/>
      <c r="HVB118" s="112"/>
      <c r="HVC118" s="112"/>
      <c r="HVD118" s="112"/>
      <c r="HVE118" s="112"/>
      <c r="HVF118" s="112"/>
      <c r="HVG118" s="112"/>
      <c r="HVH118" s="112"/>
      <c r="HVI118" s="112"/>
      <c r="HVJ118" s="112"/>
      <c r="HVK118" s="112"/>
      <c r="HVL118" s="112"/>
      <c r="HVM118" s="112"/>
      <c r="HVN118" s="112"/>
      <c r="HVO118" s="112"/>
      <c r="HVP118" s="112"/>
      <c r="HVQ118" s="112"/>
      <c r="HVR118" s="112"/>
      <c r="HVS118" s="112"/>
      <c r="HVT118" s="112"/>
      <c r="HVU118" s="112"/>
      <c r="HVV118" s="112"/>
      <c r="HVW118" s="112"/>
      <c r="HVX118" s="112"/>
      <c r="HVY118" s="112"/>
      <c r="HVZ118" s="112"/>
      <c r="HWA118" s="112"/>
      <c r="HWB118" s="112"/>
      <c r="HWC118" s="112"/>
      <c r="HWD118" s="112"/>
      <c r="HWE118" s="112"/>
      <c r="HWF118" s="112"/>
      <c r="HWG118" s="112"/>
      <c r="HWH118" s="112"/>
      <c r="HWI118" s="112"/>
      <c r="HWJ118" s="112"/>
      <c r="HWK118" s="112"/>
      <c r="HWL118" s="112"/>
      <c r="HWM118" s="112"/>
      <c r="HWN118" s="112"/>
      <c r="HWO118" s="112"/>
      <c r="HWP118" s="112"/>
      <c r="HWQ118" s="112"/>
      <c r="HWR118" s="112"/>
      <c r="HWS118" s="112"/>
      <c r="HWT118" s="112"/>
      <c r="HWU118" s="112"/>
      <c r="HWV118" s="112"/>
      <c r="HWW118" s="112"/>
      <c r="HWX118" s="112"/>
      <c r="HWY118" s="112"/>
      <c r="HWZ118" s="112"/>
      <c r="HXA118" s="112"/>
      <c r="HXB118" s="112"/>
      <c r="HXC118" s="112"/>
      <c r="HXD118" s="112"/>
      <c r="HXE118" s="112"/>
      <c r="HXF118" s="112"/>
      <c r="HXG118" s="112"/>
      <c r="HXH118" s="112"/>
      <c r="HXI118" s="112"/>
      <c r="HXJ118" s="112"/>
      <c r="HXK118" s="112"/>
      <c r="HXL118" s="112"/>
      <c r="HXM118" s="112"/>
      <c r="HXN118" s="112"/>
      <c r="HXO118" s="112"/>
      <c r="HXP118" s="112"/>
      <c r="HXQ118" s="112"/>
      <c r="HXR118" s="112"/>
      <c r="HXS118" s="112"/>
      <c r="HXT118" s="112"/>
      <c r="HXU118" s="112"/>
      <c r="HXV118" s="112"/>
      <c r="HXW118" s="112"/>
      <c r="HXX118" s="112"/>
      <c r="HXY118" s="112"/>
      <c r="HXZ118" s="112"/>
      <c r="HYA118" s="112"/>
      <c r="HYB118" s="112"/>
      <c r="HYC118" s="112"/>
      <c r="HYD118" s="112"/>
      <c r="HYE118" s="112"/>
      <c r="HYF118" s="112"/>
      <c r="HYG118" s="112"/>
      <c r="HYH118" s="112"/>
      <c r="HYI118" s="112"/>
      <c r="HYJ118" s="112"/>
      <c r="HYK118" s="112"/>
      <c r="HYL118" s="112"/>
      <c r="HYM118" s="112"/>
      <c r="HYN118" s="112"/>
      <c r="HYO118" s="112"/>
      <c r="HYP118" s="112"/>
      <c r="HYQ118" s="112"/>
      <c r="HYR118" s="112"/>
      <c r="HYS118" s="112"/>
      <c r="HYT118" s="112"/>
      <c r="HYU118" s="112"/>
      <c r="HYV118" s="112"/>
      <c r="HYW118" s="112"/>
      <c r="HYX118" s="112"/>
      <c r="HYY118" s="112"/>
      <c r="HYZ118" s="112"/>
      <c r="HZA118" s="112"/>
      <c r="HZB118" s="112"/>
      <c r="HZC118" s="112"/>
      <c r="HZD118" s="112"/>
      <c r="HZE118" s="112"/>
      <c r="HZF118" s="112"/>
      <c r="HZG118" s="112"/>
      <c r="HZH118" s="112"/>
      <c r="HZI118" s="112"/>
      <c r="HZJ118" s="112"/>
      <c r="HZK118" s="112"/>
      <c r="HZL118" s="112"/>
      <c r="HZM118" s="112"/>
      <c r="HZN118" s="112"/>
      <c r="HZO118" s="112"/>
      <c r="HZP118" s="112"/>
      <c r="HZQ118" s="112"/>
      <c r="HZR118" s="112"/>
      <c r="HZS118" s="112"/>
      <c r="HZT118" s="112"/>
      <c r="HZU118" s="112"/>
      <c r="HZV118" s="112"/>
      <c r="HZW118" s="112"/>
      <c r="HZX118" s="112"/>
      <c r="HZY118" s="112"/>
      <c r="HZZ118" s="112"/>
      <c r="IAA118" s="112"/>
      <c r="IAB118" s="112"/>
      <c r="IAC118" s="112"/>
      <c r="IAD118" s="112"/>
      <c r="IAE118" s="112"/>
      <c r="IAF118" s="112"/>
      <c r="IAG118" s="112"/>
      <c r="IAH118" s="112"/>
      <c r="IAI118" s="112"/>
      <c r="IAJ118" s="112"/>
      <c r="IAK118" s="112"/>
      <c r="IAL118" s="112"/>
      <c r="IAM118" s="112"/>
      <c r="IAN118" s="112"/>
      <c r="IAO118" s="112"/>
      <c r="IAP118" s="112"/>
      <c r="IAQ118" s="112"/>
      <c r="IAR118" s="112"/>
      <c r="IAS118" s="112"/>
      <c r="IAT118" s="112"/>
      <c r="IAU118" s="112"/>
      <c r="IAV118" s="112"/>
      <c r="IAW118" s="112"/>
      <c r="IAX118" s="112"/>
      <c r="IAY118" s="112"/>
      <c r="IAZ118" s="112"/>
      <c r="IBA118" s="112"/>
      <c r="IBB118" s="112"/>
      <c r="IBC118" s="112"/>
      <c r="IBD118" s="112"/>
      <c r="IBE118" s="112"/>
      <c r="IBF118" s="112"/>
      <c r="IBG118" s="112"/>
      <c r="IBH118" s="112"/>
      <c r="IBI118" s="112"/>
      <c r="IBJ118" s="112"/>
      <c r="IBK118" s="112"/>
      <c r="IBL118" s="112"/>
      <c r="IBM118" s="112"/>
      <c r="IBN118" s="112"/>
      <c r="IBO118" s="112"/>
      <c r="IBP118" s="112"/>
      <c r="IBQ118" s="112"/>
      <c r="IBR118" s="112"/>
      <c r="IBS118" s="112"/>
      <c r="IBT118" s="112"/>
      <c r="IBU118" s="112"/>
      <c r="IBV118" s="112"/>
      <c r="IBW118" s="112"/>
      <c r="IBX118" s="112"/>
      <c r="IBY118" s="112"/>
      <c r="IBZ118" s="112"/>
      <c r="ICA118" s="112"/>
      <c r="ICB118" s="112"/>
      <c r="ICC118" s="112"/>
      <c r="ICD118" s="112"/>
      <c r="ICE118" s="112"/>
      <c r="ICF118" s="112"/>
      <c r="ICG118" s="112"/>
      <c r="ICH118" s="112"/>
      <c r="ICI118" s="112"/>
      <c r="ICJ118" s="112"/>
      <c r="ICK118" s="112"/>
      <c r="ICL118" s="112"/>
      <c r="ICM118" s="112"/>
      <c r="ICN118" s="112"/>
      <c r="ICO118" s="112"/>
      <c r="ICP118" s="112"/>
      <c r="ICQ118" s="112"/>
      <c r="ICR118" s="112"/>
      <c r="ICS118" s="112"/>
      <c r="ICT118" s="112"/>
      <c r="ICU118" s="112"/>
      <c r="ICV118" s="112"/>
      <c r="ICW118" s="112"/>
      <c r="ICX118" s="112"/>
      <c r="ICY118" s="112"/>
      <c r="ICZ118" s="112"/>
      <c r="IDA118" s="112"/>
      <c r="IDB118" s="112"/>
      <c r="IDC118" s="112"/>
      <c r="IDD118" s="112"/>
      <c r="IDE118" s="112"/>
      <c r="IDF118" s="112"/>
      <c r="IDG118" s="112"/>
      <c r="IDH118" s="112"/>
      <c r="IDI118" s="112"/>
      <c r="IDJ118" s="112"/>
      <c r="IDK118" s="112"/>
      <c r="IDL118" s="112"/>
      <c r="IDM118" s="112"/>
      <c r="IDN118" s="112"/>
      <c r="IDO118" s="112"/>
      <c r="IDP118" s="112"/>
      <c r="IDQ118" s="112"/>
      <c r="IDR118" s="112"/>
      <c r="IDS118" s="112"/>
      <c r="IDT118" s="112"/>
      <c r="IDU118" s="112"/>
      <c r="IDV118" s="112"/>
      <c r="IDW118" s="112"/>
      <c r="IDX118" s="112"/>
      <c r="IDY118" s="112"/>
      <c r="IDZ118" s="112"/>
      <c r="IEA118" s="112"/>
      <c r="IEB118" s="112"/>
      <c r="IEC118" s="112"/>
      <c r="IED118" s="112"/>
      <c r="IEE118" s="112"/>
      <c r="IEF118" s="112"/>
      <c r="IEG118" s="112"/>
      <c r="IEH118" s="112"/>
      <c r="IEI118" s="112"/>
      <c r="IEJ118" s="112"/>
      <c r="IEK118" s="112"/>
      <c r="IEL118" s="112"/>
      <c r="IEM118" s="112"/>
      <c r="IEN118" s="112"/>
      <c r="IEO118" s="112"/>
      <c r="IEP118" s="112"/>
      <c r="IEQ118" s="112"/>
      <c r="IER118" s="112"/>
      <c r="IES118" s="112"/>
      <c r="IET118" s="112"/>
      <c r="IEU118" s="112"/>
      <c r="IEV118" s="112"/>
      <c r="IEW118" s="112"/>
      <c r="IEX118" s="112"/>
      <c r="IEY118" s="112"/>
      <c r="IEZ118" s="112"/>
      <c r="IFA118" s="112"/>
      <c r="IFB118" s="112"/>
      <c r="IFC118" s="112"/>
      <c r="IFD118" s="112"/>
      <c r="IFE118" s="112"/>
      <c r="IFF118" s="112"/>
      <c r="IFG118" s="112"/>
      <c r="IFH118" s="112"/>
      <c r="IFI118" s="112"/>
      <c r="IFJ118" s="112"/>
      <c r="IFK118" s="112"/>
      <c r="IFL118" s="112"/>
      <c r="IFM118" s="112"/>
      <c r="IFN118" s="112"/>
      <c r="IFO118" s="112"/>
      <c r="IFP118" s="112"/>
      <c r="IFQ118" s="112"/>
      <c r="IFR118" s="112"/>
      <c r="IFS118" s="112"/>
      <c r="IFT118" s="112"/>
      <c r="IFU118" s="112"/>
      <c r="IFV118" s="112"/>
      <c r="IFW118" s="112"/>
      <c r="IFX118" s="112"/>
      <c r="IFY118" s="112"/>
      <c r="IFZ118" s="112"/>
      <c r="IGA118" s="112"/>
      <c r="IGB118" s="112"/>
      <c r="IGC118" s="112"/>
      <c r="IGD118" s="112"/>
      <c r="IGE118" s="112"/>
      <c r="IGF118" s="112"/>
      <c r="IGG118" s="112"/>
      <c r="IGH118" s="112"/>
      <c r="IGI118" s="112"/>
      <c r="IGJ118" s="112"/>
      <c r="IGK118" s="112"/>
      <c r="IGL118" s="112"/>
      <c r="IGM118" s="112"/>
      <c r="IGN118" s="112"/>
      <c r="IGO118" s="112"/>
      <c r="IGP118" s="112"/>
      <c r="IGQ118" s="112"/>
      <c r="IGR118" s="112"/>
      <c r="IGS118" s="112"/>
      <c r="IGT118" s="112"/>
      <c r="IGU118" s="112"/>
      <c r="IGV118" s="112"/>
      <c r="IGW118" s="112"/>
      <c r="IGX118" s="112"/>
      <c r="IGY118" s="112"/>
      <c r="IGZ118" s="112"/>
      <c r="IHA118" s="112"/>
      <c r="IHB118" s="112"/>
      <c r="IHC118" s="112"/>
      <c r="IHD118" s="112"/>
      <c r="IHE118" s="112"/>
      <c r="IHF118" s="112"/>
      <c r="IHG118" s="112"/>
      <c r="IHH118" s="112"/>
      <c r="IHI118" s="112"/>
      <c r="IHJ118" s="112"/>
      <c r="IHK118" s="112"/>
      <c r="IHL118" s="112"/>
      <c r="IHM118" s="112"/>
      <c r="IHN118" s="112"/>
      <c r="IHO118" s="112"/>
      <c r="IHP118" s="112"/>
      <c r="IHQ118" s="112"/>
      <c r="IHR118" s="112"/>
      <c r="IHS118" s="112"/>
      <c r="IHT118" s="112"/>
      <c r="IHU118" s="112"/>
      <c r="IHV118" s="112"/>
      <c r="IHW118" s="112"/>
      <c r="IHX118" s="112"/>
      <c r="IHY118" s="112"/>
      <c r="IHZ118" s="112"/>
      <c r="IIA118" s="112"/>
      <c r="IIB118" s="112"/>
      <c r="IIC118" s="112"/>
      <c r="IID118" s="112"/>
      <c r="IIE118" s="112"/>
      <c r="IIF118" s="112"/>
      <c r="IIG118" s="112"/>
      <c r="IIH118" s="112"/>
      <c r="III118" s="112"/>
      <c r="IIJ118" s="112"/>
      <c r="IIK118" s="112"/>
      <c r="IIL118" s="112"/>
      <c r="IIM118" s="112"/>
      <c r="IIN118" s="112"/>
      <c r="IIO118" s="112"/>
      <c r="IIP118" s="112"/>
      <c r="IIQ118" s="112"/>
      <c r="IIR118" s="112"/>
      <c r="IIS118" s="112"/>
      <c r="IIT118" s="112"/>
      <c r="IIU118" s="112"/>
      <c r="IIV118" s="112"/>
      <c r="IIW118" s="112"/>
      <c r="IIX118" s="112"/>
      <c r="IIY118" s="112"/>
      <c r="IIZ118" s="112"/>
      <c r="IJA118" s="112"/>
      <c r="IJB118" s="112"/>
      <c r="IJC118" s="112"/>
      <c r="IJD118" s="112"/>
      <c r="IJE118" s="112"/>
      <c r="IJF118" s="112"/>
      <c r="IJG118" s="112"/>
      <c r="IJH118" s="112"/>
      <c r="IJI118" s="112"/>
      <c r="IJJ118" s="112"/>
      <c r="IJK118" s="112"/>
      <c r="IJL118" s="112"/>
      <c r="IJM118" s="112"/>
      <c r="IJN118" s="112"/>
      <c r="IJO118" s="112"/>
      <c r="IJP118" s="112"/>
      <c r="IJQ118" s="112"/>
      <c r="IJR118" s="112"/>
      <c r="IJS118" s="112"/>
      <c r="IJT118" s="112"/>
      <c r="IJU118" s="112"/>
      <c r="IJV118" s="112"/>
      <c r="IJW118" s="112"/>
      <c r="IJX118" s="112"/>
      <c r="IJY118" s="112"/>
      <c r="IJZ118" s="112"/>
      <c r="IKA118" s="112"/>
      <c r="IKB118" s="112"/>
      <c r="IKC118" s="112"/>
      <c r="IKD118" s="112"/>
      <c r="IKE118" s="112"/>
      <c r="IKF118" s="112"/>
      <c r="IKG118" s="112"/>
      <c r="IKH118" s="112"/>
      <c r="IKI118" s="112"/>
      <c r="IKJ118" s="112"/>
      <c r="IKK118" s="112"/>
      <c r="IKL118" s="112"/>
      <c r="IKM118" s="112"/>
      <c r="IKN118" s="112"/>
      <c r="IKO118" s="112"/>
      <c r="IKP118" s="112"/>
      <c r="IKQ118" s="112"/>
      <c r="IKR118" s="112"/>
      <c r="IKS118" s="112"/>
      <c r="IKT118" s="112"/>
      <c r="IKU118" s="112"/>
      <c r="IKV118" s="112"/>
      <c r="IKW118" s="112"/>
      <c r="IKX118" s="112"/>
      <c r="IKY118" s="112"/>
      <c r="IKZ118" s="112"/>
      <c r="ILA118" s="112"/>
      <c r="ILB118" s="112"/>
      <c r="ILC118" s="112"/>
      <c r="ILD118" s="112"/>
      <c r="ILE118" s="112"/>
      <c r="ILF118" s="112"/>
      <c r="ILG118" s="112"/>
      <c r="ILH118" s="112"/>
      <c r="ILI118" s="112"/>
      <c r="ILJ118" s="112"/>
      <c r="ILK118" s="112"/>
      <c r="ILL118" s="112"/>
      <c r="ILM118" s="112"/>
      <c r="ILN118" s="112"/>
      <c r="ILO118" s="112"/>
      <c r="ILP118" s="112"/>
      <c r="ILQ118" s="112"/>
      <c r="ILR118" s="112"/>
      <c r="ILS118" s="112"/>
      <c r="ILT118" s="112"/>
      <c r="ILU118" s="112"/>
      <c r="ILV118" s="112"/>
      <c r="ILW118" s="112"/>
      <c r="ILX118" s="112"/>
      <c r="ILY118" s="112"/>
      <c r="ILZ118" s="112"/>
      <c r="IMA118" s="112"/>
      <c r="IMB118" s="112"/>
      <c r="IMC118" s="112"/>
      <c r="IMD118" s="112"/>
      <c r="IME118" s="112"/>
      <c r="IMF118" s="112"/>
      <c r="IMG118" s="112"/>
      <c r="IMH118" s="112"/>
      <c r="IMI118" s="112"/>
      <c r="IMJ118" s="112"/>
      <c r="IMK118" s="112"/>
      <c r="IML118" s="112"/>
      <c r="IMM118" s="112"/>
      <c r="IMN118" s="112"/>
      <c r="IMO118" s="112"/>
      <c r="IMP118" s="112"/>
      <c r="IMQ118" s="112"/>
      <c r="IMR118" s="112"/>
      <c r="IMS118" s="112"/>
      <c r="IMT118" s="112"/>
      <c r="IMU118" s="112"/>
      <c r="IMV118" s="112"/>
      <c r="IMW118" s="112"/>
      <c r="IMX118" s="112"/>
      <c r="IMY118" s="112"/>
      <c r="IMZ118" s="112"/>
      <c r="INA118" s="112"/>
      <c r="INB118" s="112"/>
      <c r="INC118" s="112"/>
      <c r="IND118" s="112"/>
      <c r="INE118" s="112"/>
      <c r="INF118" s="112"/>
      <c r="ING118" s="112"/>
      <c r="INH118" s="112"/>
      <c r="INI118" s="112"/>
      <c r="INJ118" s="112"/>
      <c r="INK118" s="112"/>
      <c r="INL118" s="112"/>
      <c r="INM118" s="112"/>
      <c r="INN118" s="112"/>
      <c r="INO118" s="112"/>
      <c r="INP118" s="112"/>
      <c r="INQ118" s="112"/>
      <c r="INR118" s="112"/>
      <c r="INS118" s="112"/>
      <c r="INT118" s="112"/>
      <c r="INU118" s="112"/>
      <c r="INV118" s="112"/>
      <c r="INW118" s="112"/>
      <c r="INX118" s="112"/>
      <c r="INY118" s="112"/>
      <c r="INZ118" s="112"/>
      <c r="IOA118" s="112"/>
      <c r="IOB118" s="112"/>
      <c r="IOC118" s="112"/>
      <c r="IOD118" s="112"/>
      <c r="IOE118" s="112"/>
      <c r="IOF118" s="112"/>
      <c r="IOG118" s="112"/>
      <c r="IOH118" s="112"/>
      <c r="IOI118" s="112"/>
      <c r="IOJ118" s="112"/>
      <c r="IOK118" s="112"/>
      <c r="IOL118" s="112"/>
      <c r="IOM118" s="112"/>
      <c r="ION118" s="112"/>
      <c r="IOO118" s="112"/>
      <c r="IOP118" s="112"/>
      <c r="IOQ118" s="112"/>
      <c r="IOR118" s="112"/>
      <c r="IOS118" s="112"/>
      <c r="IOT118" s="112"/>
      <c r="IOU118" s="112"/>
      <c r="IOV118" s="112"/>
      <c r="IOW118" s="112"/>
      <c r="IOX118" s="112"/>
      <c r="IOY118" s="112"/>
      <c r="IOZ118" s="112"/>
      <c r="IPA118" s="112"/>
      <c r="IPB118" s="112"/>
      <c r="IPC118" s="112"/>
      <c r="IPD118" s="112"/>
      <c r="IPE118" s="112"/>
      <c r="IPF118" s="112"/>
      <c r="IPG118" s="112"/>
      <c r="IPH118" s="112"/>
      <c r="IPI118" s="112"/>
      <c r="IPJ118" s="112"/>
      <c r="IPK118" s="112"/>
      <c r="IPL118" s="112"/>
      <c r="IPM118" s="112"/>
      <c r="IPN118" s="112"/>
      <c r="IPO118" s="112"/>
      <c r="IPP118" s="112"/>
      <c r="IPQ118" s="112"/>
      <c r="IPR118" s="112"/>
      <c r="IPS118" s="112"/>
      <c r="IPT118" s="112"/>
      <c r="IPU118" s="112"/>
      <c r="IPV118" s="112"/>
      <c r="IPW118" s="112"/>
      <c r="IPX118" s="112"/>
      <c r="IPY118" s="112"/>
      <c r="IPZ118" s="112"/>
      <c r="IQA118" s="112"/>
      <c r="IQB118" s="112"/>
      <c r="IQC118" s="112"/>
      <c r="IQD118" s="112"/>
      <c r="IQE118" s="112"/>
      <c r="IQF118" s="112"/>
      <c r="IQG118" s="112"/>
      <c r="IQH118" s="112"/>
      <c r="IQI118" s="112"/>
      <c r="IQJ118" s="112"/>
      <c r="IQK118" s="112"/>
      <c r="IQL118" s="112"/>
      <c r="IQM118" s="112"/>
      <c r="IQN118" s="112"/>
      <c r="IQO118" s="112"/>
      <c r="IQP118" s="112"/>
      <c r="IQQ118" s="112"/>
      <c r="IQR118" s="112"/>
      <c r="IQS118" s="112"/>
      <c r="IQT118" s="112"/>
      <c r="IQU118" s="112"/>
      <c r="IQV118" s="112"/>
      <c r="IQW118" s="112"/>
      <c r="IQX118" s="112"/>
      <c r="IQY118" s="112"/>
      <c r="IQZ118" s="112"/>
      <c r="IRA118" s="112"/>
      <c r="IRB118" s="112"/>
      <c r="IRC118" s="112"/>
      <c r="IRD118" s="112"/>
      <c r="IRE118" s="112"/>
      <c r="IRF118" s="112"/>
      <c r="IRG118" s="112"/>
      <c r="IRH118" s="112"/>
      <c r="IRI118" s="112"/>
      <c r="IRJ118" s="112"/>
      <c r="IRK118" s="112"/>
      <c r="IRL118" s="112"/>
      <c r="IRM118" s="112"/>
      <c r="IRN118" s="112"/>
      <c r="IRO118" s="112"/>
      <c r="IRP118" s="112"/>
      <c r="IRQ118" s="112"/>
      <c r="IRR118" s="112"/>
      <c r="IRS118" s="112"/>
      <c r="IRT118" s="112"/>
      <c r="IRU118" s="112"/>
      <c r="IRV118" s="112"/>
      <c r="IRW118" s="112"/>
      <c r="IRX118" s="112"/>
      <c r="IRY118" s="112"/>
      <c r="IRZ118" s="112"/>
      <c r="ISA118" s="112"/>
      <c r="ISB118" s="112"/>
      <c r="ISC118" s="112"/>
      <c r="ISD118" s="112"/>
      <c r="ISE118" s="112"/>
      <c r="ISF118" s="112"/>
      <c r="ISG118" s="112"/>
      <c r="ISH118" s="112"/>
      <c r="ISI118" s="112"/>
      <c r="ISJ118" s="112"/>
      <c r="ISK118" s="112"/>
      <c r="ISL118" s="112"/>
      <c r="ISM118" s="112"/>
      <c r="ISN118" s="112"/>
      <c r="ISO118" s="112"/>
      <c r="ISP118" s="112"/>
      <c r="ISQ118" s="112"/>
      <c r="ISR118" s="112"/>
      <c r="ISS118" s="112"/>
      <c r="IST118" s="112"/>
      <c r="ISU118" s="112"/>
      <c r="ISV118" s="112"/>
      <c r="ISW118" s="112"/>
      <c r="ISX118" s="112"/>
      <c r="ISY118" s="112"/>
      <c r="ISZ118" s="112"/>
      <c r="ITA118" s="112"/>
      <c r="ITB118" s="112"/>
      <c r="ITC118" s="112"/>
      <c r="ITD118" s="112"/>
      <c r="ITE118" s="112"/>
      <c r="ITF118" s="112"/>
      <c r="ITG118" s="112"/>
      <c r="ITH118" s="112"/>
      <c r="ITI118" s="112"/>
      <c r="ITJ118" s="112"/>
      <c r="ITK118" s="112"/>
      <c r="ITL118" s="112"/>
      <c r="ITM118" s="112"/>
      <c r="ITN118" s="112"/>
      <c r="ITO118" s="112"/>
      <c r="ITP118" s="112"/>
      <c r="ITQ118" s="112"/>
      <c r="ITR118" s="112"/>
      <c r="ITS118" s="112"/>
      <c r="ITT118" s="112"/>
      <c r="ITU118" s="112"/>
      <c r="ITV118" s="112"/>
      <c r="ITW118" s="112"/>
      <c r="ITX118" s="112"/>
      <c r="ITY118" s="112"/>
      <c r="ITZ118" s="112"/>
      <c r="IUA118" s="112"/>
      <c r="IUB118" s="112"/>
      <c r="IUC118" s="112"/>
      <c r="IUD118" s="112"/>
      <c r="IUE118" s="112"/>
      <c r="IUF118" s="112"/>
      <c r="IUG118" s="112"/>
      <c r="IUH118" s="112"/>
      <c r="IUI118" s="112"/>
      <c r="IUJ118" s="112"/>
      <c r="IUK118" s="112"/>
      <c r="IUL118" s="112"/>
      <c r="IUM118" s="112"/>
      <c r="IUN118" s="112"/>
      <c r="IUO118" s="112"/>
      <c r="IUP118" s="112"/>
      <c r="IUQ118" s="112"/>
      <c r="IUR118" s="112"/>
      <c r="IUS118" s="112"/>
      <c r="IUT118" s="112"/>
      <c r="IUU118" s="112"/>
      <c r="IUV118" s="112"/>
      <c r="IUW118" s="112"/>
      <c r="IUX118" s="112"/>
      <c r="IUY118" s="112"/>
      <c r="IUZ118" s="112"/>
      <c r="IVA118" s="112"/>
      <c r="IVB118" s="112"/>
      <c r="IVC118" s="112"/>
      <c r="IVD118" s="112"/>
      <c r="IVE118" s="112"/>
      <c r="IVF118" s="112"/>
      <c r="IVG118" s="112"/>
      <c r="IVH118" s="112"/>
      <c r="IVI118" s="112"/>
      <c r="IVJ118" s="112"/>
      <c r="IVK118" s="112"/>
      <c r="IVL118" s="112"/>
      <c r="IVM118" s="112"/>
      <c r="IVN118" s="112"/>
      <c r="IVO118" s="112"/>
      <c r="IVP118" s="112"/>
      <c r="IVQ118" s="112"/>
      <c r="IVR118" s="112"/>
      <c r="IVS118" s="112"/>
      <c r="IVT118" s="112"/>
      <c r="IVU118" s="112"/>
      <c r="IVV118" s="112"/>
      <c r="IVW118" s="112"/>
      <c r="IVX118" s="112"/>
      <c r="IVY118" s="112"/>
      <c r="IVZ118" s="112"/>
      <c r="IWA118" s="112"/>
      <c r="IWB118" s="112"/>
      <c r="IWC118" s="112"/>
      <c r="IWD118" s="112"/>
      <c r="IWE118" s="112"/>
      <c r="IWF118" s="112"/>
      <c r="IWG118" s="112"/>
      <c r="IWH118" s="112"/>
      <c r="IWI118" s="112"/>
      <c r="IWJ118" s="112"/>
      <c r="IWK118" s="112"/>
      <c r="IWL118" s="112"/>
      <c r="IWM118" s="112"/>
      <c r="IWN118" s="112"/>
      <c r="IWO118" s="112"/>
      <c r="IWP118" s="112"/>
      <c r="IWQ118" s="112"/>
      <c r="IWR118" s="112"/>
      <c r="IWS118" s="112"/>
      <c r="IWT118" s="112"/>
      <c r="IWU118" s="112"/>
      <c r="IWV118" s="112"/>
      <c r="IWW118" s="112"/>
      <c r="IWX118" s="112"/>
      <c r="IWY118" s="112"/>
      <c r="IWZ118" s="112"/>
      <c r="IXA118" s="112"/>
      <c r="IXB118" s="112"/>
      <c r="IXC118" s="112"/>
      <c r="IXD118" s="112"/>
      <c r="IXE118" s="112"/>
      <c r="IXF118" s="112"/>
      <c r="IXG118" s="112"/>
      <c r="IXH118" s="112"/>
      <c r="IXI118" s="112"/>
      <c r="IXJ118" s="112"/>
      <c r="IXK118" s="112"/>
      <c r="IXL118" s="112"/>
      <c r="IXM118" s="112"/>
      <c r="IXN118" s="112"/>
      <c r="IXO118" s="112"/>
      <c r="IXP118" s="112"/>
      <c r="IXQ118" s="112"/>
      <c r="IXR118" s="112"/>
      <c r="IXS118" s="112"/>
      <c r="IXT118" s="112"/>
      <c r="IXU118" s="112"/>
      <c r="IXV118" s="112"/>
      <c r="IXW118" s="112"/>
      <c r="IXX118" s="112"/>
      <c r="IXY118" s="112"/>
      <c r="IXZ118" s="112"/>
      <c r="IYA118" s="112"/>
      <c r="IYB118" s="112"/>
      <c r="IYC118" s="112"/>
      <c r="IYD118" s="112"/>
      <c r="IYE118" s="112"/>
      <c r="IYF118" s="112"/>
      <c r="IYG118" s="112"/>
      <c r="IYH118" s="112"/>
      <c r="IYI118" s="112"/>
      <c r="IYJ118" s="112"/>
      <c r="IYK118" s="112"/>
      <c r="IYL118" s="112"/>
      <c r="IYM118" s="112"/>
      <c r="IYN118" s="112"/>
      <c r="IYO118" s="112"/>
      <c r="IYP118" s="112"/>
      <c r="IYQ118" s="112"/>
      <c r="IYR118" s="112"/>
      <c r="IYS118" s="112"/>
      <c r="IYT118" s="112"/>
      <c r="IYU118" s="112"/>
      <c r="IYV118" s="112"/>
      <c r="IYW118" s="112"/>
      <c r="IYX118" s="112"/>
      <c r="IYY118" s="112"/>
      <c r="IYZ118" s="112"/>
      <c r="IZA118" s="112"/>
      <c r="IZB118" s="112"/>
      <c r="IZC118" s="112"/>
      <c r="IZD118" s="112"/>
      <c r="IZE118" s="112"/>
      <c r="IZF118" s="112"/>
      <c r="IZG118" s="112"/>
      <c r="IZH118" s="112"/>
      <c r="IZI118" s="112"/>
      <c r="IZJ118" s="112"/>
      <c r="IZK118" s="112"/>
      <c r="IZL118" s="112"/>
      <c r="IZM118" s="112"/>
      <c r="IZN118" s="112"/>
      <c r="IZO118" s="112"/>
      <c r="IZP118" s="112"/>
      <c r="IZQ118" s="112"/>
      <c r="IZR118" s="112"/>
      <c r="IZS118" s="112"/>
      <c r="IZT118" s="112"/>
      <c r="IZU118" s="112"/>
      <c r="IZV118" s="112"/>
      <c r="IZW118" s="112"/>
      <c r="IZX118" s="112"/>
      <c r="IZY118" s="112"/>
      <c r="IZZ118" s="112"/>
      <c r="JAA118" s="112"/>
      <c r="JAB118" s="112"/>
      <c r="JAC118" s="112"/>
      <c r="JAD118" s="112"/>
      <c r="JAE118" s="112"/>
      <c r="JAF118" s="112"/>
      <c r="JAG118" s="112"/>
      <c r="JAH118" s="112"/>
      <c r="JAI118" s="112"/>
      <c r="JAJ118" s="112"/>
      <c r="JAK118" s="112"/>
      <c r="JAL118" s="112"/>
      <c r="JAM118" s="112"/>
      <c r="JAN118" s="112"/>
      <c r="JAO118" s="112"/>
      <c r="JAP118" s="112"/>
      <c r="JAQ118" s="112"/>
      <c r="JAR118" s="112"/>
      <c r="JAS118" s="112"/>
      <c r="JAT118" s="112"/>
      <c r="JAU118" s="112"/>
      <c r="JAV118" s="112"/>
      <c r="JAW118" s="112"/>
      <c r="JAX118" s="112"/>
      <c r="JAY118" s="112"/>
      <c r="JAZ118" s="112"/>
      <c r="JBA118" s="112"/>
      <c r="JBB118" s="112"/>
      <c r="JBC118" s="112"/>
      <c r="JBD118" s="112"/>
      <c r="JBE118" s="112"/>
      <c r="JBF118" s="112"/>
      <c r="JBG118" s="112"/>
      <c r="JBH118" s="112"/>
      <c r="JBI118" s="112"/>
      <c r="JBJ118" s="112"/>
      <c r="JBK118" s="112"/>
      <c r="JBL118" s="112"/>
      <c r="JBM118" s="112"/>
      <c r="JBN118" s="112"/>
      <c r="JBO118" s="112"/>
      <c r="JBP118" s="112"/>
      <c r="JBQ118" s="112"/>
      <c r="JBR118" s="112"/>
      <c r="JBS118" s="112"/>
      <c r="JBT118" s="112"/>
      <c r="JBU118" s="112"/>
      <c r="JBV118" s="112"/>
      <c r="JBW118" s="112"/>
      <c r="JBX118" s="112"/>
      <c r="JBY118" s="112"/>
      <c r="JBZ118" s="112"/>
      <c r="JCA118" s="112"/>
      <c r="JCB118" s="112"/>
      <c r="JCC118" s="112"/>
      <c r="JCD118" s="112"/>
      <c r="JCE118" s="112"/>
      <c r="JCF118" s="112"/>
      <c r="JCG118" s="112"/>
      <c r="JCH118" s="112"/>
      <c r="JCI118" s="112"/>
      <c r="JCJ118" s="112"/>
      <c r="JCK118" s="112"/>
      <c r="JCL118" s="112"/>
      <c r="JCM118" s="112"/>
      <c r="JCN118" s="112"/>
      <c r="JCO118" s="112"/>
      <c r="JCP118" s="112"/>
      <c r="JCQ118" s="112"/>
      <c r="JCR118" s="112"/>
      <c r="JCS118" s="112"/>
      <c r="JCT118" s="112"/>
      <c r="JCU118" s="112"/>
      <c r="JCV118" s="112"/>
      <c r="JCW118" s="112"/>
      <c r="JCX118" s="112"/>
      <c r="JCY118" s="112"/>
      <c r="JCZ118" s="112"/>
      <c r="JDA118" s="112"/>
      <c r="JDB118" s="112"/>
      <c r="JDC118" s="112"/>
      <c r="JDD118" s="112"/>
      <c r="JDE118" s="112"/>
      <c r="JDF118" s="112"/>
      <c r="JDG118" s="112"/>
      <c r="JDH118" s="112"/>
      <c r="JDI118" s="112"/>
      <c r="JDJ118" s="112"/>
      <c r="JDK118" s="112"/>
      <c r="JDL118" s="112"/>
      <c r="JDM118" s="112"/>
      <c r="JDN118" s="112"/>
      <c r="JDO118" s="112"/>
      <c r="JDP118" s="112"/>
      <c r="JDQ118" s="112"/>
      <c r="JDR118" s="112"/>
      <c r="JDS118" s="112"/>
      <c r="JDT118" s="112"/>
      <c r="JDU118" s="112"/>
      <c r="JDV118" s="112"/>
      <c r="JDW118" s="112"/>
      <c r="JDX118" s="112"/>
      <c r="JDY118" s="112"/>
      <c r="JDZ118" s="112"/>
      <c r="JEA118" s="112"/>
      <c r="JEB118" s="112"/>
      <c r="JEC118" s="112"/>
      <c r="JED118" s="112"/>
      <c r="JEE118" s="112"/>
      <c r="JEF118" s="112"/>
      <c r="JEG118" s="112"/>
      <c r="JEH118" s="112"/>
      <c r="JEI118" s="112"/>
      <c r="JEJ118" s="112"/>
      <c r="JEK118" s="112"/>
      <c r="JEL118" s="112"/>
      <c r="JEM118" s="112"/>
      <c r="JEN118" s="112"/>
      <c r="JEO118" s="112"/>
      <c r="JEP118" s="112"/>
      <c r="JEQ118" s="112"/>
      <c r="JER118" s="112"/>
      <c r="JES118" s="112"/>
      <c r="JET118" s="112"/>
      <c r="JEU118" s="112"/>
      <c r="JEV118" s="112"/>
      <c r="JEW118" s="112"/>
      <c r="JEX118" s="112"/>
      <c r="JEY118" s="112"/>
      <c r="JEZ118" s="112"/>
      <c r="JFA118" s="112"/>
      <c r="JFB118" s="112"/>
      <c r="JFC118" s="112"/>
      <c r="JFD118" s="112"/>
      <c r="JFE118" s="112"/>
      <c r="JFF118" s="112"/>
      <c r="JFG118" s="112"/>
      <c r="JFH118" s="112"/>
      <c r="JFI118" s="112"/>
      <c r="JFJ118" s="112"/>
      <c r="JFK118" s="112"/>
      <c r="JFL118" s="112"/>
      <c r="JFM118" s="112"/>
      <c r="JFN118" s="112"/>
      <c r="JFO118" s="112"/>
      <c r="JFP118" s="112"/>
      <c r="JFQ118" s="112"/>
      <c r="JFR118" s="112"/>
      <c r="JFS118" s="112"/>
      <c r="JFT118" s="112"/>
      <c r="JFU118" s="112"/>
      <c r="JFV118" s="112"/>
      <c r="JFW118" s="112"/>
      <c r="JFX118" s="112"/>
      <c r="JFY118" s="112"/>
      <c r="JFZ118" s="112"/>
      <c r="JGA118" s="112"/>
      <c r="JGB118" s="112"/>
      <c r="JGC118" s="112"/>
      <c r="JGD118" s="112"/>
      <c r="JGE118" s="112"/>
      <c r="JGF118" s="112"/>
      <c r="JGG118" s="112"/>
      <c r="JGH118" s="112"/>
      <c r="JGI118" s="112"/>
      <c r="JGJ118" s="112"/>
      <c r="JGK118" s="112"/>
      <c r="JGL118" s="112"/>
      <c r="JGM118" s="112"/>
      <c r="JGN118" s="112"/>
      <c r="JGO118" s="112"/>
      <c r="JGP118" s="112"/>
      <c r="JGQ118" s="112"/>
      <c r="JGR118" s="112"/>
      <c r="JGS118" s="112"/>
      <c r="JGT118" s="112"/>
      <c r="JGU118" s="112"/>
      <c r="JGV118" s="112"/>
      <c r="JGW118" s="112"/>
      <c r="JGX118" s="112"/>
      <c r="JGY118" s="112"/>
      <c r="JGZ118" s="112"/>
      <c r="JHA118" s="112"/>
      <c r="JHB118" s="112"/>
      <c r="JHC118" s="112"/>
      <c r="JHD118" s="112"/>
      <c r="JHE118" s="112"/>
      <c r="JHF118" s="112"/>
      <c r="JHG118" s="112"/>
      <c r="JHH118" s="112"/>
      <c r="JHI118" s="112"/>
      <c r="JHJ118" s="112"/>
      <c r="JHK118" s="112"/>
      <c r="JHL118" s="112"/>
      <c r="JHM118" s="112"/>
      <c r="JHN118" s="112"/>
      <c r="JHO118" s="112"/>
      <c r="JHP118" s="112"/>
      <c r="JHQ118" s="112"/>
      <c r="JHR118" s="112"/>
      <c r="JHS118" s="112"/>
      <c r="JHT118" s="112"/>
      <c r="JHU118" s="112"/>
      <c r="JHV118" s="112"/>
      <c r="JHW118" s="112"/>
      <c r="JHX118" s="112"/>
      <c r="JHY118" s="112"/>
      <c r="JHZ118" s="112"/>
      <c r="JIA118" s="112"/>
      <c r="JIB118" s="112"/>
      <c r="JIC118" s="112"/>
      <c r="JID118" s="112"/>
      <c r="JIE118" s="112"/>
      <c r="JIF118" s="112"/>
      <c r="JIG118" s="112"/>
      <c r="JIH118" s="112"/>
      <c r="JII118" s="112"/>
      <c r="JIJ118" s="112"/>
      <c r="JIK118" s="112"/>
      <c r="JIL118" s="112"/>
      <c r="JIM118" s="112"/>
      <c r="JIN118" s="112"/>
      <c r="JIO118" s="112"/>
      <c r="JIP118" s="112"/>
      <c r="JIQ118" s="112"/>
      <c r="JIR118" s="112"/>
      <c r="JIS118" s="112"/>
      <c r="JIT118" s="112"/>
      <c r="JIU118" s="112"/>
      <c r="JIV118" s="112"/>
      <c r="JIW118" s="112"/>
      <c r="JIX118" s="112"/>
      <c r="JIY118" s="112"/>
      <c r="JIZ118" s="112"/>
      <c r="JJA118" s="112"/>
      <c r="JJB118" s="112"/>
      <c r="JJC118" s="112"/>
      <c r="JJD118" s="112"/>
      <c r="JJE118" s="112"/>
      <c r="JJF118" s="112"/>
      <c r="JJG118" s="112"/>
      <c r="JJH118" s="112"/>
      <c r="JJI118" s="112"/>
      <c r="JJJ118" s="112"/>
      <c r="JJK118" s="112"/>
      <c r="JJL118" s="112"/>
      <c r="JJM118" s="112"/>
      <c r="JJN118" s="112"/>
      <c r="JJO118" s="112"/>
      <c r="JJP118" s="112"/>
      <c r="JJQ118" s="112"/>
      <c r="JJR118" s="112"/>
      <c r="JJS118" s="112"/>
      <c r="JJT118" s="112"/>
      <c r="JJU118" s="112"/>
      <c r="JJV118" s="112"/>
      <c r="JJW118" s="112"/>
      <c r="JJX118" s="112"/>
      <c r="JJY118" s="112"/>
      <c r="JJZ118" s="112"/>
      <c r="JKA118" s="112"/>
      <c r="JKB118" s="112"/>
      <c r="JKC118" s="112"/>
      <c r="JKD118" s="112"/>
      <c r="JKE118" s="112"/>
      <c r="JKF118" s="112"/>
      <c r="JKG118" s="112"/>
      <c r="JKH118" s="112"/>
      <c r="JKI118" s="112"/>
      <c r="JKJ118" s="112"/>
      <c r="JKK118" s="112"/>
      <c r="JKL118" s="112"/>
      <c r="JKM118" s="112"/>
      <c r="JKN118" s="112"/>
      <c r="JKO118" s="112"/>
      <c r="JKP118" s="112"/>
      <c r="JKQ118" s="112"/>
      <c r="JKR118" s="112"/>
      <c r="JKS118" s="112"/>
      <c r="JKT118" s="112"/>
      <c r="JKU118" s="112"/>
      <c r="JKV118" s="112"/>
      <c r="JKW118" s="112"/>
      <c r="JKX118" s="112"/>
      <c r="JKY118" s="112"/>
      <c r="JKZ118" s="112"/>
      <c r="JLA118" s="112"/>
      <c r="JLB118" s="112"/>
      <c r="JLC118" s="112"/>
      <c r="JLD118" s="112"/>
      <c r="JLE118" s="112"/>
      <c r="JLF118" s="112"/>
      <c r="JLG118" s="112"/>
      <c r="JLH118" s="112"/>
      <c r="JLI118" s="112"/>
      <c r="JLJ118" s="112"/>
      <c r="JLK118" s="112"/>
      <c r="JLL118" s="112"/>
      <c r="JLM118" s="112"/>
      <c r="JLN118" s="112"/>
      <c r="JLO118" s="112"/>
      <c r="JLP118" s="112"/>
      <c r="JLQ118" s="112"/>
      <c r="JLR118" s="112"/>
      <c r="JLS118" s="112"/>
      <c r="JLT118" s="112"/>
      <c r="JLU118" s="112"/>
      <c r="JLV118" s="112"/>
      <c r="JLW118" s="112"/>
      <c r="JLX118" s="112"/>
      <c r="JLY118" s="112"/>
      <c r="JLZ118" s="112"/>
      <c r="JMA118" s="112"/>
      <c r="JMB118" s="112"/>
      <c r="JMC118" s="112"/>
      <c r="JMD118" s="112"/>
      <c r="JME118" s="112"/>
      <c r="JMF118" s="112"/>
      <c r="JMG118" s="112"/>
      <c r="JMH118" s="112"/>
      <c r="JMI118" s="112"/>
      <c r="JMJ118" s="112"/>
      <c r="JMK118" s="112"/>
      <c r="JML118" s="112"/>
      <c r="JMM118" s="112"/>
      <c r="JMN118" s="112"/>
      <c r="JMO118" s="112"/>
      <c r="JMP118" s="112"/>
      <c r="JMQ118" s="112"/>
      <c r="JMR118" s="112"/>
      <c r="JMS118" s="112"/>
      <c r="JMT118" s="112"/>
      <c r="JMU118" s="112"/>
      <c r="JMV118" s="112"/>
      <c r="JMW118" s="112"/>
      <c r="JMX118" s="112"/>
      <c r="JMY118" s="112"/>
      <c r="JMZ118" s="112"/>
      <c r="JNA118" s="112"/>
      <c r="JNB118" s="112"/>
      <c r="JNC118" s="112"/>
      <c r="JND118" s="112"/>
      <c r="JNE118" s="112"/>
      <c r="JNF118" s="112"/>
      <c r="JNG118" s="112"/>
      <c r="JNH118" s="112"/>
      <c r="JNI118" s="112"/>
      <c r="JNJ118" s="112"/>
      <c r="JNK118" s="112"/>
      <c r="JNL118" s="112"/>
      <c r="JNM118" s="112"/>
      <c r="JNN118" s="112"/>
      <c r="JNO118" s="112"/>
      <c r="JNP118" s="112"/>
      <c r="JNQ118" s="112"/>
      <c r="JNR118" s="112"/>
      <c r="JNS118" s="112"/>
      <c r="JNT118" s="112"/>
      <c r="JNU118" s="112"/>
      <c r="JNV118" s="112"/>
      <c r="JNW118" s="112"/>
      <c r="JNX118" s="112"/>
      <c r="JNY118" s="112"/>
      <c r="JNZ118" s="112"/>
      <c r="JOA118" s="112"/>
      <c r="JOB118" s="112"/>
      <c r="JOC118" s="112"/>
      <c r="JOD118" s="112"/>
      <c r="JOE118" s="112"/>
      <c r="JOF118" s="112"/>
      <c r="JOG118" s="112"/>
      <c r="JOH118" s="112"/>
      <c r="JOI118" s="112"/>
      <c r="JOJ118" s="112"/>
      <c r="JOK118" s="112"/>
      <c r="JOL118" s="112"/>
      <c r="JOM118" s="112"/>
      <c r="JON118" s="112"/>
      <c r="JOO118" s="112"/>
      <c r="JOP118" s="112"/>
      <c r="JOQ118" s="112"/>
      <c r="JOR118" s="112"/>
      <c r="JOS118" s="112"/>
      <c r="JOT118" s="112"/>
      <c r="JOU118" s="112"/>
      <c r="JOV118" s="112"/>
      <c r="JOW118" s="112"/>
      <c r="JOX118" s="112"/>
      <c r="JOY118" s="112"/>
      <c r="JOZ118" s="112"/>
      <c r="JPA118" s="112"/>
      <c r="JPB118" s="112"/>
      <c r="JPC118" s="112"/>
      <c r="JPD118" s="112"/>
      <c r="JPE118" s="112"/>
      <c r="JPF118" s="112"/>
      <c r="JPG118" s="112"/>
      <c r="JPH118" s="112"/>
      <c r="JPI118" s="112"/>
      <c r="JPJ118" s="112"/>
      <c r="JPK118" s="112"/>
      <c r="JPL118" s="112"/>
      <c r="JPM118" s="112"/>
      <c r="JPN118" s="112"/>
      <c r="JPO118" s="112"/>
      <c r="JPP118" s="112"/>
      <c r="JPQ118" s="112"/>
      <c r="JPR118" s="112"/>
      <c r="JPS118" s="112"/>
      <c r="JPT118" s="112"/>
      <c r="JPU118" s="112"/>
      <c r="JPV118" s="112"/>
      <c r="JPW118" s="112"/>
      <c r="JPX118" s="112"/>
      <c r="JPY118" s="112"/>
      <c r="JPZ118" s="112"/>
      <c r="JQA118" s="112"/>
      <c r="JQB118" s="112"/>
      <c r="JQC118" s="112"/>
      <c r="JQD118" s="112"/>
      <c r="JQE118" s="112"/>
      <c r="JQF118" s="112"/>
      <c r="JQG118" s="112"/>
      <c r="JQH118" s="112"/>
      <c r="JQI118" s="112"/>
      <c r="JQJ118" s="112"/>
      <c r="JQK118" s="112"/>
      <c r="JQL118" s="112"/>
      <c r="JQM118" s="112"/>
      <c r="JQN118" s="112"/>
      <c r="JQO118" s="112"/>
      <c r="JQP118" s="112"/>
      <c r="JQQ118" s="112"/>
      <c r="JQR118" s="112"/>
      <c r="JQS118" s="112"/>
      <c r="JQT118" s="112"/>
      <c r="JQU118" s="112"/>
      <c r="JQV118" s="112"/>
      <c r="JQW118" s="112"/>
      <c r="JQX118" s="112"/>
      <c r="JQY118" s="112"/>
      <c r="JQZ118" s="112"/>
      <c r="JRA118" s="112"/>
      <c r="JRB118" s="112"/>
      <c r="JRC118" s="112"/>
      <c r="JRD118" s="112"/>
      <c r="JRE118" s="112"/>
      <c r="JRF118" s="112"/>
      <c r="JRG118" s="112"/>
      <c r="JRH118" s="112"/>
      <c r="JRI118" s="112"/>
      <c r="JRJ118" s="112"/>
      <c r="JRK118" s="112"/>
      <c r="JRL118" s="112"/>
      <c r="JRM118" s="112"/>
      <c r="JRN118" s="112"/>
      <c r="JRO118" s="112"/>
      <c r="JRP118" s="112"/>
      <c r="JRQ118" s="112"/>
      <c r="JRR118" s="112"/>
      <c r="JRS118" s="112"/>
      <c r="JRT118" s="112"/>
      <c r="JRU118" s="112"/>
      <c r="JRV118" s="112"/>
      <c r="JRW118" s="112"/>
      <c r="JRX118" s="112"/>
      <c r="JRY118" s="112"/>
      <c r="JRZ118" s="112"/>
      <c r="JSA118" s="112"/>
      <c r="JSB118" s="112"/>
      <c r="JSC118" s="112"/>
      <c r="JSD118" s="112"/>
      <c r="JSE118" s="112"/>
      <c r="JSF118" s="112"/>
      <c r="JSG118" s="112"/>
      <c r="JSH118" s="112"/>
      <c r="JSI118" s="112"/>
      <c r="JSJ118" s="112"/>
      <c r="JSK118" s="112"/>
      <c r="JSL118" s="112"/>
      <c r="JSM118" s="112"/>
      <c r="JSN118" s="112"/>
      <c r="JSO118" s="112"/>
      <c r="JSP118" s="112"/>
      <c r="JSQ118" s="112"/>
      <c r="JSR118" s="112"/>
      <c r="JSS118" s="112"/>
      <c r="JST118" s="112"/>
      <c r="JSU118" s="112"/>
      <c r="JSV118" s="112"/>
      <c r="JSW118" s="112"/>
      <c r="JSX118" s="112"/>
      <c r="JSY118" s="112"/>
      <c r="JSZ118" s="112"/>
      <c r="JTA118" s="112"/>
      <c r="JTB118" s="112"/>
      <c r="JTC118" s="112"/>
      <c r="JTD118" s="112"/>
      <c r="JTE118" s="112"/>
      <c r="JTF118" s="112"/>
      <c r="JTG118" s="112"/>
      <c r="JTH118" s="112"/>
      <c r="JTI118" s="112"/>
      <c r="JTJ118" s="112"/>
      <c r="JTK118" s="112"/>
      <c r="JTL118" s="112"/>
      <c r="JTM118" s="112"/>
      <c r="JTN118" s="112"/>
      <c r="JTO118" s="112"/>
      <c r="JTP118" s="112"/>
      <c r="JTQ118" s="112"/>
      <c r="JTR118" s="112"/>
      <c r="JTS118" s="112"/>
      <c r="JTT118" s="112"/>
      <c r="JTU118" s="112"/>
      <c r="JTV118" s="112"/>
      <c r="JTW118" s="112"/>
      <c r="JTX118" s="112"/>
      <c r="JTY118" s="112"/>
      <c r="JTZ118" s="112"/>
      <c r="JUA118" s="112"/>
      <c r="JUB118" s="112"/>
      <c r="JUC118" s="112"/>
      <c r="JUD118" s="112"/>
      <c r="JUE118" s="112"/>
      <c r="JUF118" s="112"/>
      <c r="JUG118" s="112"/>
      <c r="JUH118" s="112"/>
      <c r="JUI118" s="112"/>
      <c r="JUJ118" s="112"/>
      <c r="JUK118" s="112"/>
      <c r="JUL118" s="112"/>
      <c r="JUM118" s="112"/>
      <c r="JUN118" s="112"/>
      <c r="JUO118" s="112"/>
      <c r="JUP118" s="112"/>
      <c r="JUQ118" s="112"/>
      <c r="JUR118" s="112"/>
      <c r="JUS118" s="112"/>
      <c r="JUT118" s="112"/>
      <c r="JUU118" s="112"/>
      <c r="JUV118" s="112"/>
      <c r="JUW118" s="112"/>
      <c r="JUX118" s="112"/>
      <c r="JUY118" s="112"/>
      <c r="JUZ118" s="112"/>
      <c r="JVA118" s="112"/>
      <c r="JVB118" s="112"/>
      <c r="JVC118" s="112"/>
      <c r="JVD118" s="112"/>
      <c r="JVE118" s="112"/>
      <c r="JVF118" s="112"/>
      <c r="JVG118" s="112"/>
      <c r="JVH118" s="112"/>
      <c r="JVI118" s="112"/>
      <c r="JVJ118" s="112"/>
      <c r="JVK118" s="112"/>
      <c r="JVL118" s="112"/>
      <c r="JVM118" s="112"/>
      <c r="JVN118" s="112"/>
      <c r="JVO118" s="112"/>
      <c r="JVP118" s="112"/>
      <c r="JVQ118" s="112"/>
      <c r="JVR118" s="112"/>
      <c r="JVS118" s="112"/>
      <c r="JVT118" s="112"/>
      <c r="JVU118" s="112"/>
      <c r="JVV118" s="112"/>
      <c r="JVW118" s="112"/>
      <c r="JVX118" s="112"/>
      <c r="JVY118" s="112"/>
      <c r="JVZ118" s="112"/>
      <c r="JWA118" s="112"/>
      <c r="JWB118" s="112"/>
      <c r="JWC118" s="112"/>
      <c r="JWD118" s="112"/>
      <c r="JWE118" s="112"/>
      <c r="JWF118" s="112"/>
      <c r="JWG118" s="112"/>
      <c r="JWH118" s="112"/>
      <c r="JWI118" s="112"/>
      <c r="JWJ118" s="112"/>
      <c r="JWK118" s="112"/>
      <c r="JWL118" s="112"/>
      <c r="JWM118" s="112"/>
      <c r="JWN118" s="112"/>
      <c r="JWO118" s="112"/>
      <c r="JWP118" s="112"/>
      <c r="JWQ118" s="112"/>
      <c r="JWR118" s="112"/>
      <c r="JWS118" s="112"/>
      <c r="JWT118" s="112"/>
      <c r="JWU118" s="112"/>
      <c r="JWV118" s="112"/>
      <c r="JWW118" s="112"/>
      <c r="JWX118" s="112"/>
      <c r="JWY118" s="112"/>
      <c r="JWZ118" s="112"/>
      <c r="JXA118" s="112"/>
      <c r="JXB118" s="112"/>
      <c r="JXC118" s="112"/>
      <c r="JXD118" s="112"/>
      <c r="JXE118" s="112"/>
      <c r="JXF118" s="112"/>
      <c r="JXG118" s="112"/>
      <c r="JXH118" s="112"/>
      <c r="JXI118" s="112"/>
      <c r="JXJ118" s="112"/>
      <c r="JXK118" s="112"/>
      <c r="JXL118" s="112"/>
      <c r="JXM118" s="112"/>
      <c r="JXN118" s="112"/>
      <c r="JXO118" s="112"/>
      <c r="JXP118" s="112"/>
      <c r="JXQ118" s="112"/>
      <c r="JXR118" s="112"/>
      <c r="JXS118" s="112"/>
      <c r="JXT118" s="112"/>
      <c r="JXU118" s="112"/>
      <c r="JXV118" s="112"/>
      <c r="JXW118" s="112"/>
      <c r="JXX118" s="112"/>
      <c r="JXY118" s="112"/>
      <c r="JXZ118" s="112"/>
      <c r="JYA118" s="112"/>
      <c r="JYB118" s="112"/>
      <c r="JYC118" s="112"/>
      <c r="JYD118" s="112"/>
      <c r="JYE118" s="112"/>
      <c r="JYF118" s="112"/>
      <c r="JYG118" s="112"/>
      <c r="JYH118" s="112"/>
      <c r="JYI118" s="112"/>
      <c r="JYJ118" s="112"/>
      <c r="JYK118" s="112"/>
      <c r="JYL118" s="112"/>
      <c r="JYM118" s="112"/>
      <c r="JYN118" s="112"/>
      <c r="JYO118" s="112"/>
      <c r="JYP118" s="112"/>
      <c r="JYQ118" s="112"/>
      <c r="JYR118" s="112"/>
      <c r="JYS118" s="112"/>
      <c r="JYT118" s="112"/>
      <c r="JYU118" s="112"/>
      <c r="JYV118" s="112"/>
      <c r="JYW118" s="112"/>
      <c r="JYX118" s="112"/>
      <c r="JYY118" s="112"/>
      <c r="JYZ118" s="112"/>
      <c r="JZA118" s="112"/>
      <c r="JZB118" s="112"/>
      <c r="JZC118" s="112"/>
      <c r="JZD118" s="112"/>
      <c r="JZE118" s="112"/>
      <c r="JZF118" s="112"/>
      <c r="JZG118" s="112"/>
      <c r="JZH118" s="112"/>
      <c r="JZI118" s="112"/>
      <c r="JZJ118" s="112"/>
      <c r="JZK118" s="112"/>
      <c r="JZL118" s="112"/>
      <c r="JZM118" s="112"/>
      <c r="JZN118" s="112"/>
      <c r="JZO118" s="112"/>
      <c r="JZP118" s="112"/>
      <c r="JZQ118" s="112"/>
      <c r="JZR118" s="112"/>
      <c r="JZS118" s="112"/>
      <c r="JZT118" s="112"/>
      <c r="JZU118" s="112"/>
      <c r="JZV118" s="112"/>
      <c r="JZW118" s="112"/>
      <c r="JZX118" s="112"/>
      <c r="JZY118" s="112"/>
      <c r="JZZ118" s="112"/>
      <c r="KAA118" s="112"/>
      <c r="KAB118" s="112"/>
      <c r="KAC118" s="112"/>
      <c r="KAD118" s="112"/>
      <c r="KAE118" s="112"/>
      <c r="KAF118" s="112"/>
      <c r="KAG118" s="112"/>
      <c r="KAH118" s="112"/>
      <c r="KAI118" s="112"/>
      <c r="KAJ118" s="112"/>
      <c r="KAK118" s="112"/>
      <c r="KAL118" s="112"/>
      <c r="KAM118" s="112"/>
      <c r="KAN118" s="112"/>
      <c r="KAO118" s="112"/>
      <c r="KAP118" s="112"/>
      <c r="KAQ118" s="112"/>
      <c r="KAR118" s="112"/>
      <c r="KAS118" s="112"/>
      <c r="KAT118" s="112"/>
      <c r="KAU118" s="112"/>
      <c r="KAV118" s="112"/>
      <c r="KAW118" s="112"/>
      <c r="KAX118" s="112"/>
      <c r="KAY118" s="112"/>
      <c r="KAZ118" s="112"/>
      <c r="KBA118" s="112"/>
      <c r="KBB118" s="112"/>
      <c r="KBC118" s="112"/>
      <c r="KBD118" s="112"/>
      <c r="KBE118" s="112"/>
      <c r="KBF118" s="112"/>
      <c r="KBG118" s="112"/>
      <c r="KBH118" s="112"/>
      <c r="KBI118" s="112"/>
      <c r="KBJ118" s="112"/>
      <c r="KBK118" s="112"/>
      <c r="KBL118" s="112"/>
      <c r="KBM118" s="112"/>
      <c r="KBN118" s="112"/>
      <c r="KBO118" s="112"/>
      <c r="KBP118" s="112"/>
      <c r="KBQ118" s="112"/>
      <c r="KBR118" s="112"/>
      <c r="KBS118" s="112"/>
      <c r="KBT118" s="112"/>
      <c r="KBU118" s="112"/>
      <c r="KBV118" s="112"/>
      <c r="KBW118" s="112"/>
      <c r="KBX118" s="112"/>
      <c r="KBY118" s="112"/>
      <c r="KBZ118" s="112"/>
      <c r="KCA118" s="112"/>
      <c r="KCB118" s="112"/>
      <c r="KCC118" s="112"/>
      <c r="KCD118" s="112"/>
      <c r="KCE118" s="112"/>
      <c r="KCF118" s="112"/>
      <c r="KCG118" s="112"/>
      <c r="KCH118" s="112"/>
      <c r="KCI118" s="112"/>
      <c r="KCJ118" s="112"/>
      <c r="KCK118" s="112"/>
      <c r="KCL118" s="112"/>
      <c r="KCM118" s="112"/>
      <c r="KCN118" s="112"/>
      <c r="KCO118" s="112"/>
      <c r="KCP118" s="112"/>
      <c r="KCQ118" s="112"/>
      <c r="KCR118" s="112"/>
      <c r="KCS118" s="112"/>
      <c r="KCT118" s="112"/>
      <c r="KCU118" s="112"/>
      <c r="KCV118" s="112"/>
      <c r="KCW118" s="112"/>
      <c r="KCX118" s="112"/>
      <c r="KCY118" s="112"/>
      <c r="KCZ118" s="112"/>
      <c r="KDA118" s="112"/>
      <c r="KDB118" s="112"/>
      <c r="KDC118" s="112"/>
      <c r="KDD118" s="112"/>
      <c r="KDE118" s="112"/>
      <c r="KDF118" s="112"/>
      <c r="KDG118" s="112"/>
      <c r="KDH118" s="112"/>
      <c r="KDI118" s="112"/>
      <c r="KDJ118" s="112"/>
      <c r="KDK118" s="112"/>
      <c r="KDL118" s="112"/>
      <c r="KDM118" s="112"/>
      <c r="KDN118" s="112"/>
      <c r="KDO118" s="112"/>
      <c r="KDP118" s="112"/>
      <c r="KDQ118" s="112"/>
      <c r="KDR118" s="112"/>
      <c r="KDS118" s="112"/>
      <c r="KDT118" s="112"/>
      <c r="KDU118" s="112"/>
      <c r="KDV118" s="112"/>
      <c r="KDW118" s="112"/>
      <c r="KDX118" s="112"/>
      <c r="KDY118" s="112"/>
      <c r="KDZ118" s="112"/>
      <c r="KEA118" s="112"/>
      <c r="KEB118" s="112"/>
      <c r="KEC118" s="112"/>
      <c r="KED118" s="112"/>
      <c r="KEE118" s="112"/>
      <c r="KEF118" s="112"/>
      <c r="KEG118" s="112"/>
      <c r="KEH118" s="112"/>
      <c r="KEI118" s="112"/>
      <c r="KEJ118" s="112"/>
      <c r="KEK118" s="112"/>
      <c r="KEL118" s="112"/>
      <c r="KEM118" s="112"/>
      <c r="KEN118" s="112"/>
      <c r="KEO118" s="112"/>
      <c r="KEP118" s="112"/>
      <c r="KEQ118" s="112"/>
      <c r="KER118" s="112"/>
      <c r="KES118" s="112"/>
      <c r="KET118" s="112"/>
      <c r="KEU118" s="112"/>
      <c r="KEV118" s="112"/>
      <c r="KEW118" s="112"/>
      <c r="KEX118" s="112"/>
      <c r="KEY118" s="112"/>
      <c r="KEZ118" s="112"/>
      <c r="KFA118" s="112"/>
      <c r="KFB118" s="112"/>
      <c r="KFC118" s="112"/>
      <c r="KFD118" s="112"/>
      <c r="KFE118" s="112"/>
      <c r="KFF118" s="112"/>
      <c r="KFG118" s="112"/>
      <c r="KFH118" s="112"/>
      <c r="KFI118" s="112"/>
      <c r="KFJ118" s="112"/>
      <c r="KFK118" s="112"/>
      <c r="KFL118" s="112"/>
      <c r="KFM118" s="112"/>
      <c r="KFN118" s="112"/>
      <c r="KFO118" s="112"/>
      <c r="KFP118" s="112"/>
      <c r="KFQ118" s="112"/>
      <c r="KFR118" s="112"/>
      <c r="KFS118" s="112"/>
      <c r="KFT118" s="112"/>
      <c r="KFU118" s="112"/>
      <c r="KFV118" s="112"/>
      <c r="KFW118" s="112"/>
      <c r="KFX118" s="112"/>
      <c r="KFY118" s="112"/>
      <c r="KFZ118" s="112"/>
      <c r="KGA118" s="112"/>
      <c r="KGB118" s="112"/>
      <c r="KGC118" s="112"/>
      <c r="KGD118" s="112"/>
      <c r="KGE118" s="112"/>
      <c r="KGF118" s="112"/>
      <c r="KGG118" s="112"/>
      <c r="KGH118" s="112"/>
      <c r="KGI118" s="112"/>
      <c r="KGJ118" s="112"/>
      <c r="KGK118" s="112"/>
      <c r="KGL118" s="112"/>
      <c r="KGM118" s="112"/>
      <c r="KGN118" s="112"/>
      <c r="KGO118" s="112"/>
      <c r="KGP118" s="112"/>
      <c r="KGQ118" s="112"/>
      <c r="KGR118" s="112"/>
      <c r="KGS118" s="112"/>
      <c r="KGT118" s="112"/>
      <c r="KGU118" s="112"/>
      <c r="KGV118" s="112"/>
      <c r="KGW118" s="112"/>
      <c r="KGX118" s="112"/>
      <c r="KGY118" s="112"/>
      <c r="KGZ118" s="112"/>
      <c r="KHA118" s="112"/>
      <c r="KHB118" s="112"/>
      <c r="KHC118" s="112"/>
      <c r="KHD118" s="112"/>
      <c r="KHE118" s="112"/>
      <c r="KHF118" s="112"/>
      <c r="KHG118" s="112"/>
      <c r="KHH118" s="112"/>
      <c r="KHI118" s="112"/>
      <c r="KHJ118" s="112"/>
      <c r="KHK118" s="112"/>
      <c r="KHL118" s="112"/>
      <c r="KHM118" s="112"/>
      <c r="KHN118" s="112"/>
      <c r="KHO118" s="112"/>
      <c r="KHP118" s="112"/>
      <c r="KHQ118" s="112"/>
      <c r="KHR118" s="112"/>
      <c r="KHS118" s="112"/>
      <c r="KHT118" s="112"/>
      <c r="KHU118" s="112"/>
      <c r="KHV118" s="112"/>
      <c r="KHW118" s="112"/>
      <c r="KHX118" s="112"/>
      <c r="KHY118" s="112"/>
      <c r="KHZ118" s="112"/>
      <c r="KIA118" s="112"/>
      <c r="KIB118" s="112"/>
      <c r="KIC118" s="112"/>
      <c r="KID118" s="112"/>
      <c r="KIE118" s="112"/>
      <c r="KIF118" s="112"/>
      <c r="KIG118" s="112"/>
      <c r="KIH118" s="112"/>
      <c r="KII118" s="112"/>
      <c r="KIJ118" s="112"/>
      <c r="KIK118" s="112"/>
      <c r="KIL118" s="112"/>
      <c r="KIM118" s="112"/>
      <c r="KIN118" s="112"/>
      <c r="KIO118" s="112"/>
      <c r="KIP118" s="112"/>
      <c r="KIQ118" s="112"/>
      <c r="KIR118" s="112"/>
      <c r="KIS118" s="112"/>
      <c r="KIT118" s="112"/>
      <c r="KIU118" s="112"/>
      <c r="KIV118" s="112"/>
      <c r="KIW118" s="112"/>
      <c r="KIX118" s="112"/>
      <c r="KIY118" s="112"/>
      <c r="KIZ118" s="112"/>
      <c r="KJA118" s="112"/>
      <c r="KJB118" s="112"/>
      <c r="KJC118" s="112"/>
      <c r="KJD118" s="112"/>
      <c r="KJE118" s="112"/>
      <c r="KJF118" s="112"/>
      <c r="KJG118" s="112"/>
      <c r="KJH118" s="112"/>
      <c r="KJI118" s="112"/>
      <c r="KJJ118" s="112"/>
      <c r="KJK118" s="112"/>
      <c r="KJL118" s="112"/>
      <c r="KJM118" s="112"/>
      <c r="KJN118" s="112"/>
      <c r="KJO118" s="112"/>
      <c r="KJP118" s="112"/>
      <c r="KJQ118" s="112"/>
      <c r="KJR118" s="112"/>
      <c r="KJS118" s="112"/>
      <c r="KJT118" s="112"/>
      <c r="KJU118" s="112"/>
      <c r="KJV118" s="112"/>
      <c r="KJW118" s="112"/>
      <c r="KJX118" s="112"/>
      <c r="KJY118" s="112"/>
      <c r="KJZ118" s="112"/>
      <c r="KKA118" s="112"/>
      <c r="KKB118" s="112"/>
      <c r="KKC118" s="112"/>
      <c r="KKD118" s="112"/>
      <c r="KKE118" s="112"/>
      <c r="KKF118" s="112"/>
      <c r="KKG118" s="112"/>
      <c r="KKH118" s="112"/>
      <c r="KKI118" s="112"/>
      <c r="KKJ118" s="112"/>
      <c r="KKK118" s="112"/>
      <c r="KKL118" s="112"/>
      <c r="KKM118" s="112"/>
      <c r="KKN118" s="112"/>
      <c r="KKO118" s="112"/>
      <c r="KKP118" s="112"/>
      <c r="KKQ118" s="112"/>
      <c r="KKR118" s="112"/>
      <c r="KKS118" s="112"/>
      <c r="KKT118" s="112"/>
      <c r="KKU118" s="112"/>
      <c r="KKV118" s="112"/>
      <c r="KKW118" s="112"/>
      <c r="KKX118" s="112"/>
      <c r="KKY118" s="112"/>
      <c r="KKZ118" s="112"/>
      <c r="KLA118" s="112"/>
      <c r="KLB118" s="112"/>
      <c r="KLC118" s="112"/>
      <c r="KLD118" s="112"/>
      <c r="KLE118" s="112"/>
      <c r="KLF118" s="112"/>
      <c r="KLG118" s="112"/>
      <c r="KLH118" s="112"/>
      <c r="KLI118" s="112"/>
      <c r="KLJ118" s="112"/>
      <c r="KLK118" s="112"/>
      <c r="KLL118" s="112"/>
      <c r="KLM118" s="112"/>
      <c r="KLN118" s="112"/>
      <c r="KLO118" s="112"/>
      <c r="KLP118" s="112"/>
      <c r="KLQ118" s="112"/>
      <c r="KLR118" s="112"/>
      <c r="KLS118" s="112"/>
      <c r="KLT118" s="112"/>
      <c r="KLU118" s="112"/>
      <c r="KLV118" s="112"/>
      <c r="KLW118" s="112"/>
      <c r="KLX118" s="112"/>
      <c r="KLY118" s="112"/>
      <c r="KLZ118" s="112"/>
      <c r="KMA118" s="112"/>
      <c r="KMB118" s="112"/>
      <c r="KMC118" s="112"/>
      <c r="KMD118" s="112"/>
      <c r="KME118" s="112"/>
      <c r="KMF118" s="112"/>
      <c r="KMG118" s="112"/>
      <c r="KMH118" s="112"/>
      <c r="KMI118" s="112"/>
      <c r="KMJ118" s="112"/>
      <c r="KMK118" s="112"/>
      <c r="KML118" s="112"/>
      <c r="KMM118" s="112"/>
      <c r="KMN118" s="112"/>
      <c r="KMO118" s="112"/>
      <c r="KMP118" s="112"/>
      <c r="KMQ118" s="112"/>
      <c r="KMR118" s="112"/>
      <c r="KMS118" s="112"/>
      <c r="KMT118" s="112"/>
      <c r="KMU118" s="112"/>
      <c r="KMV118" s="112"/>
      <c r="KMW118" s="112"/>
      <c r="KMX118" s="112"/>
      <c r="KMY118" s="112"/>
      <c r="KMZ118" s="112"/>
      <c r="KNA118" s="112"/>
      <c r="KNB118" s="112"/>
      <c r="KNC118" s="112"/>
      <c r="KND118" s="112"/>
      <c r="KNE118" s="112"/>
      <c r="KNF118" s="112"/>
      <c r="KNG118" s="112"/>
      <c r="KNH118" s="112"/>
      <c r="KNI118" s="112"/>
      <c r="KNJ118" s="112"/>
      <c r="KNK118" s="112"/>
      <c r="KNL118" s="112"/>
      <c r="KNM118" s="112"/>
      <c r="KNN118" s="112"/>
      <c r="KNO118" s="112"/>
      <c r="KNP118" s="112"/>
      <c r="KNQ118" s="112"/>
      <c r="KNR118" s="112"/>
      <c r="KNS118" s="112"/>
      <c r="KNT118" s="112"/>
      <c r="KNU118" s="112"/>
      <c r="KNV118" s="112"/>
      <c r="KNW118" s="112"/>
      <c r="KNX118" s="112"/>
      <c r="KNY118" s="112"/>
      <c r="KNZ118" s="112"/>
      <c r="KOA118" s="112"/>
      <c r="KOB118" s="112"/>
      <c r="KOC118" s="112"/>
      <c r="KOD118" s="112"/>
      <c r="KOE118" s="112"/>
      <c r="KOF118" s="112"/>
      <c r="KOG118" s="112"/>
      <c r="KOH118" s="112"/>
      <c r="KOI118" s="112"/>
      <c r="KOJ118" s="112"/>
      <c r="KOK118" s="112"/>
      <c r="KOL118" s="112"/>
      <c r="KOM118" s="112"/>
      <c r="KON118" s="112"/>
      <c r="KOO118" s="112"/>
      <c r="KOP118" s="112"/>
      <c r="KOQ118" s="112"/>
      <c r="KOR118" s="112"/>
      <c r="KOS118" s="112"/>
      <c r="KOT118" s="112"/>
      <c r="KOU118" s="112"/>
      <c r="KOV118" s="112"/>
      <c r="KOW118" s="112"/>
      <c r="KOX118" s="112"/>
      <c r="KOY118" s="112"/>
      <c r="KOZ118" s="112"/>
      <c r="KPA118" s="112"/>
      <c r="KPB118" s="112"/>
      <c r="KPC118" s="112"/>
      <c r="KPD118" s="112"/>
      <c r="KPE118" s="112"/>
      <c r="KPF118" s="112"/>
      <c r="KPG118" s="112"/>
      <c r="KPH118" s="112"/>
      <c r="KPI118" s="112"/>
      <c r="KPJ118" s="112"/>
      <c r="KPK118" s="112"/>
      <c r="KPL118" s="112"/>
      <c r="KPM118" s="112"/>
      <c r="KPN118" s="112"/>
      <c r="KPO118" s="112"/>
      <c r="KPP118" s="112"/>
      <c r="KPQ118" s="112"/>
      <c r="KPR118" s="112"/>
      <c r="KPS118" s="112"/>
      <c r="KPT118" s="112"/>
      <c r="KPU118" s="112"/>
      <c r="KPV118" s="112"/>
      <c r="KPW118" s="112"/>
      <c r="KPX118" s="112"/>
      <c r="KPY118" s="112"/>
      <c r="KPZ118" s="112"/>
      <c r="KQA118" s="112"/>
      <c r="KQB118" s="112"/>
      <c r="KQC118" s="112"/>
      <c r="KQD118" s="112"/>
      <c r="KQE118" s="112"/>
      <c r="KQF118" s="112"/>
      <c r="KQG118" s="112"/>
      <c r="KQH118" s="112"/>
      <c r="KQI118" s="112"/>
      <c r="KQJ118" s="112"/>
      <c r="KQK118" s="112"/>
      <c r="KQL118" s="112"/>
      <c r="KQM118" s="112"/>
      <c r="KQN118" s="112"/>
      <c r="KQO118" s="112"/>
      <c r="KQP118" s="112"/>
      <c r="KQQ118" s="112"/>
      <c r="KQR118" s="112"/>
      <c r="KQS118" s="112"/>
      <c r="KQT118" s="112"/>
      <c r="KQU118" s="112"/>
      <c r="KQV118" s="112"/>
      <c r="KQW118" s="112"/>
      <c r="KQX118" s="112"/>
      <c r="KQY118" s="112"/>
      <c r="KQZ118" s="112"/>
      <c r="KRA118" s="112"/>
      <c r="KRB118" s="112"/>
      <c r="KRC118" s="112"/>
      <c r="KRD118" s="112"/>
      <c r="KRE118" s="112"/>
      <c r="KRF118" s="112"/>
      <c r="KRG118" s="112"/>
      <c r="KRH118" s="112"/>
      <c r="KRI118" s="112"/>
      <c r="KRJ118" s="112"/>
      <c r="KRK118" s="112"/>
      <c r="KRL118" s="112"/>
      <c r="KRM118" s="112"/>
      <c r="KRN118" s="112"/>
      <c r="KRO118" s="112"/>
      <c r="KRP118" s="112"/>
      <c r="KRQ118" s="112"/>
      <c r="KRR118" s="112"/>
      <c r="KRS118" s="112"/>
      <c r="KRT118" s="112"/>
      <c r="KRU118" s="112"/>
      <c r="KRV118" s="112"/>
      <c r="KRW118" s="112"/>
      <c r="KRX118" s="112"/>
      <c r="KRY118" s="112"/>
      <c r="KRZ118" s="112"/>
      <c r="KSA118" s="112"/>
      <c r="KSB118" s="112"/>
      <c r="KSC118" s="112"/>
      <c r="KSD118" s="112"/>
      <c r="KSE118" s="112"/>
      <c r="KSF118" s="112"/>
      <c r="KSG118" s="112"/>
      <c r="KSH118" s="112"/>
      <c r="KSI118" s="112"/>
      <c r="KSJ118" s="112"/>
      <c r="KSK118" s="112"/>
      <c r="KSL118" s="112"/>
      <c r="KSM118" s="112"/>
      <c r="KSN118" s="112"/>
      <c r="KSO118" s="112"/>
      <c r="KSP118" s="112"/>
      <c r="KSQ118" s="112"/>
      <c r="KSR118" s="112"/>
      <c r="KSS118" s="112"/>
      <c r="KST118" s="112"/>
      <c r="KSU118" s="112"/>
      <c r="KSV118" s="112"/>
      <c r="KSW118" s="112"/>
      <c r="KSX118" s="112"/>
      <c r="KSY118" s="112"/>
      <c r="KSZ118" s="112"/>
      <c r="KTA118" s="112"/>
      <c r="KTB118" s="112"/>
      <c r="KTC118" s="112"/>
      <c r="KTD118" s="112"/>
      <c r="KTE118" s="112"/>
      <c r="KTF118" s="112"/>
      <c r="KTG118" s="112"/>
      <c r="KTH118" s="112"/>
      <c r="KTI118" s="112"/>
      <c r="KTJ118" s="112"/>
      <c r="KTK118" s="112"/>
      <c r="KTL118" s="112"/>
      <c r="KTM118" s="112"/>
      <c r="KTN118" s="112"/>
      <c r="KTO118" s="112"/>
      <c r="KTP118" s="112"/>
      <c r="KTQ118" s="112"/>
      <c r="KTR118" s="112"/>
      <c r="KTS118" s="112"/>
      <c r="KTT118" s="112"/>
      <c r="KTU118" s="112"/>
      <c r="KTV118" s="112"/>
      <c r="KTW118" s="112"/>
      <c r="KTX118" s="112"/>
      <c r="KTY118" s="112"/>
      <c r="KTZ118" s="112"/>
      <c r="KUA118" s="112"/>
      <c r="KUB118" s="112"/>
      <c r="KUC118" s="112"/>
      <c r="KUD118" s="112"/>
      <c r="KUE118" s="112"/>
      <c r="KUF118" s="112"/>
      <c r="KUG118" s="112"/>
      <c r="KUH118" s="112"/>
      <c r="KUI118" s="112"/>
      <c r="KUJ118" s="112"/>
      <c r="KUK118" s="112"/>
      <c r="KUL118" s="112"/>
      <c r="KUM118" s="112"/>
      <c r="KUN118" s="112"/>
      <c r="KUO118" s="112"/>
      <c r="KUP118" s="112"/>
      <c r="KUQ118" s="112"/>
      <c r="KUR118" s="112"/>
      <c r="KUS118" s="112"/>
      <c r="KUT118" s="112"/>
      <c r="KUU118" s="112"/>
      <c r="KUV118" s="112"/>
      <c r="KUW118" s="112"/>
      <c r="KUX118" s="112"/>
      <c r="KUY118" s="112"/>
      <c r="KUZ118" s="112"/>
      <c r="KVA118" s="112"/>
      <c r="KVB118" s="112"/>
      <c r="KVC118" s="112"/>
      <c r="KVD118" s="112"/>
      <c r="KVE118" s="112"/>
      <c r="KVF118" s="112"/>
      <c r="KVG118" s="112"/>
      <c r="KVH118" s="112"/>
      <c r="KVI118" s="112"/>
      <c r="KVJ118" s="112"/>
      <c r="KVK118" s="112"/>
      <c r="KVL118" s="112"/>
      <c r="KVM118" s="112"/>
      <c r="KVN118" s="112"/>
      <c r="KVO118" s="112"/>
      <c r="KVP118" s="112"/>
      <c r="KVQ118" s="112"/>
      <c r="KVR118" s="112"/>
      <c r="KVS118" s="112"/>
      <c r="KVT118" s="112"/>
      <c r="KVU118" s="112"/>
      <c r="KVV118" s="112"/>
      <c r="KVW118" s="112"/>
      <c r="KVX118" s="112"/>
      <c r="KVY118" s="112"/>
      <c r="KVZ118" s="112"/>
      <c r="KWA118" s="112"/>
      <c r="KWB118" s="112"/>
      <c r="KWC118" s="112"/>
      <c r="KWD118" s="112"/>
      <c r="KWE118" s="112"/>
      <c r="KWF118" s="112"/>
      <c r="KWG118" s="112"/>
      <c r="KWH118" s="112"/>
      <c r="KWI118" s="112"/>
      <c r="KWJ118" s="112"/>
      <c r="KWK118" s="112"/>
      <c r="KWL118" s="112"/>
      <c r="KWM118" s="112"/>
      <c r="KWN118" s="112"/>
      <c r="KWO118" s="112"/>
      <c r="KWP118" s="112"/>
      <c r="KWQ118" s="112"/>
      <c r="KWR118" s="112"/>
      <c r="KWS118" s="112"/>
      <c r="KWT118" s="112"/>
      <c r="KWU118" s="112"/>
      <c r="KWV118" s="112"/>
      <c r="KWW118" s="112"/>
      <c r="KWX118" s="112"/>
      <c r="KWY118" s="112"/>
      <c r="KWZ118" s="112"/>
      <c r="KXA118" s="112"/>
      <c r="KXB118" s="112"/>
      <c r="KXC118" s="112"/>
      <c r="KXD118" s="112"/>
      <c r="KXE118" s="112"/>
      <c r="KXF118" s="112"/>
      <c r="KXG118" s="112"/>
      <c r="KXH118" s="112"/>
      <c r="KXI118" s="112"/>
      <c r="KXJ118" s="112"/>
      <c r="KXK118" s="112"/>
      <c r="KXL118" s="112"/>
      <c r="KXM118" s="112"/>
      <c r="KXN118" s="112"/>
      <c r="KXO118" s="112"/>
      <c r="KXP118" s="112"/>
      <c r="KXQ118" s="112"/>
      <c r="KXR118" s="112"/>
      <c r="KXS118" s="112"/>
      <c r="KXT118" s="112"/>
      <c r="KXU118" s="112"/>
      <c r="KXV118" s="112"/>
      <c r="KXW118" s="112"/>
      <c r="KXX118" s="112"/>
      <c r="KXY118" s="112"/>
      <c r="KXZ118" s="112"/>
      <c r="KYA118" s="112"/>
      <c r="KYB118" s="112"/>
      <c r="KYC118" s="112"/>
      <c r="KYD118" s="112"/>
      <c r="KYE118" s="112"/>
      <c r="KYF118" s="112"/>
      <c r="KYG118" s="112"/>
      <c r="KYH118" s="112"/>
      <c r="KYI118" s="112"/>
      <c r="KYJ118" s="112"/>
      <c r="KYK118" s="112"/>
      <c r="KYL118" s="112"/>
      <c r="KYM118" s="112"/>
      <c r="KYN118" s="112"/>
      <c r="KYO118" s="112"/>
      <c r="KYP118" s="112"/>
      <c r="KYQ118" s="112"/>
      <c r="KYR118" s="112"/>
      <c r="KYS118" s="112"/>
      <c r="KYT118" s="112"/>
      <c r="KYU118" s="112"/>
      <c r="KYV118" s="112"/>
      <c r="KYW118" s="112"/>
      <c r="KYX118" s="112"/>
      <c r="KYY118" s="112"/>
      <c r="KYZ118" s="112"/>
      <c r="KZA118" s="112"/>
      <c r="KZB118" s="112"/>
      <c r="KZC118" s="112"/>
      <c r="KZD118" s="112"/>
      <c r="KZE118" s="112"/>
      <c r="KZF118" s="112"/>
      <c r="KZG118" s="112"/>
      <c r="KZH118" s="112"/>
      <c r="KZI118" s="112"/>
      <c r="KZJ118" s="112"/>
      <c r="KZK118" s="112"/>
      <c r="KZL118" s="112"/>
      <c r="KZM118" s="112"/>
      <c r="KZN118" s="112"/>
      <c r="KZO118" s="112"/>
      <c r="KZP118" s="112"/>
      <c r="KZQ118" s="112"/>
      <c r="KZR118" s="112"/>
      <c r="KZS118" s="112"/>
      <c r="KZT118" s="112"/>
      <c r="KZU118" s="112"/>
      <c r="KZV118" s="112"/>
      <c r="KZW118" s="112"/>
      <c r="KZX118" s="112"/>
      <c r="KZY118" s="112"/>
      <c r="KZZ118" s="112"/>
      <c r="LAA118" s="112"/>
      <c r="LAB118" s="112"/>
      <c r="LAC118" s="112"/>
      <c r="LAD118" s="112"/>
      <c r="LAE118" s="112"/>
      <c r="LAF118" s="112"/>
      <c r="LAG118" s="112"/>
      <c r="LAH118" s="112"/>
      <c r="LAI118" s="112"/>
      <c r="LAJ118" s="112"/>
      <c r="LAK118" s="112"/>
      <c r="LAL118" s="112"/>
      <c r="LAM118" s="112"/>
      <c r="LAN118" s="112"/>
      <c r="LAO118" s="112"/>
      <c r="LAP118" s="112"/>
      <c r="LAQ118" s="112"/>
      <c r="LAR118" s="112"/>
      <c r="LAS118" s="112"/>
      <c r="LAT118" s="112"/>
      <c r="LAU118" s="112"/>
      <c r="LAV118" s="112"/>
      <c r="LAW118" s="112"/>
      <c r="LAX118" s="112"/>
      <c r="LAY118" s="112"/>
      <c r="LAZ118" s="112"/>
      <c r="LBA118" s="112"/>
      <c r="LBB118" s="112"/>
      <c r="LBC118" s="112"/>
      <c r="LBD118" s="112"/>
      <c r="LBE118" s="112"/>
      <c r="LBF118" s="112"/>
      <c r="LBG118" s="112"/>
      <c r="LBH118" s="112"/>
      <c r="LBI118" s="112"/>
      <c r="LBJ118" s="112"/>
      <c r="LBK118" s="112"/>
      <c r="LBL118" s="112"/>
      <c r="LBM118" s="112"/>
      <c r="LBN118" s="112"/>
      <c r="LBO118" s="112"/>
      <c r="LBP118" s="112"/>
      <c r="LBQ118" s="112"/>
      <c r="LBR118" s="112"/>
      <c r="LBS118" s="112"/>
      <c r="LBT118" s="112"/>
      <c r="LBU118" s="112"/>
      <c r="LBV118" s="112"/>
      <c r="LBW118" s="112"/>
      <c r="LBX118" s="112"/>
      <c r="LBY118" s="112"/>
      <c r="LBZ118" s="112"/>
      <c r="LCA118" s="112"/>
      <c r="LCB118" s="112"/>
      <c r="LCC118" s="112"/>
      <c r="LCD118" s="112"/>
      <c r="LCE118" s="112"/>
      <c r="LCF118" s="112"/>
      <c r="LCG118" s="112"/>
      <c r="LCH118" s="112"/>
      <c r="LCI118" s="112"/>
      <c r="LCJ118" s="112"/>
      <c r="LCK118" s="112"/>
      <c r="LCL118" s="112"/>
      <c r="LCM118" s="112"/>
      <c r="LCN118" s="112"/>
      <c r="LCO118" s="112"/>
      <c r="LCP118" s="112"/>
      <c r="LCQ118" s="112"/>
      <c r="LCR118" s="112"/>
      <c r="LCS118" s="112"/>
      <c r="LCT118" s="112"/>
      <c r="LCU118" s="112"/>
      <c r="LCV118" s="112"/>
      <c r="LCW118" s="112"/>
      <c r="LCX118" s="112"/>
      <c r="LCY118" s="112"/>
      <c r="LCZ118" s="112"/>
      <c r="LDA118" s="112"/>
      <c r="LDB118" s="112"/>
      <c r="LDC118" s="112"/>
      <c r="LDD118" s="112"/>
      <c r="LDE118" s="112"/>
      <c r="LDF118" s="112"/>
      <c r="LDG118" s="112"/>
      <c r="LDH118" s="112"/>
      <c r="LDI118" s="112"/>
      <c r="LDJ118" s="112"/>
      <c r="LDK118" s="112"/>
      <c r="LDL118" s="112"/>
      <c r="LDM118" s="112"/>
      <c r="LDN118" s="112"/>
      <c r="LDO118" s="112"/>
      <c r="LDP118" s="112"/>
      <c r="LDQ118" s="112"/>
      <c r="LDR118" s="112"/>
      <c r="LDS118" s="112"/>
      <c r="LDT118" s="112"/>
      <c r="LDU118" s="112"/>
      <c r="LDV118" s="112"/>
      <c r="LDW118" s="112"/>
      <c r="LDX118" s="112"/>
      <c r="LDY118" s="112"/>
      <c r="LDZ118" s="112"/>
      <c r="LEA118" s="112"/>
      <c r="LEB118" s="112"/>
      <c r="LEC118" s="112"/>
      <c r="LED118" s="112"/>
      <c r="LEE118" s="112"/>
      <c r="LEF118" s="112"/>
      <c r="LEG118" s="112"/>
      <c r="LEH118" s="112"/>
      <c r="LEI118" s="112"/>
      <c r="LEJ118" s="112"/>
      <c r="LEK118" s="112"/>
      <c r="LEL118" s="112"/>
      <c r="LEM118" s="112"/>
      <c r="LEN118" s="112"/>
      <c r="LEO118" s="112"/>
      <c r="LEP118" s="112"/>
      <c r="LEQ118" s="112"/>
      <c r="LER118" s="112"/>
      <c r="LES118" s="112"/>
      <c r="LET118" s="112"/>
      <c r="LEU118" s="112"/>
      <c r="LEV118" s="112"/>
      <c r="LEW118" s="112"/>
      <c r="LEX118" s="112"/>
      <c r="LEY118" s="112"/>
      <c r="LEZ118" s="112"/>
      <c r="LFA118" s="112"/>
      <c r="LFB118" s="112"/>
      <c r="LFC118" s="112"/>
      <c r="LFD118" s="112"/>
      <c r="LFE118" s="112"/>
      <c r="LFF118" s="112"/>
      <c r="LFG118" s="112"/>
      <c r="LFH118" s="112"/>
      <c r="LFI118" s="112"/>
      <c r="LFJ118" s="112"/>
      <c r="LFK118" s="112"/>
      <c r="LFL118" s="112"/>
      <c r="LFM118" s="112"/>
      <c r="LFN118" s="112"/>
      <c r="LFO118" s="112"/>
      <c r="LFP118" s="112"/>
      <c r="LFQ118" s="112"/>
      <c r="LFR118" s="112"/>
      <c r="LFS118" s="112"/>
      <c r="LFT118" s="112"/>
      <c r="LFU118" s="112"/>
      <c r="LFV118" s="112"/>
      <c r="LFW118" s="112"/>
      <c r="LFX118" s="112"/>
      <c r="LFY118" s="112"/>
      <c r="LFZ118" s="112"/>
      <c r="LGA118" s="112"/>
      <c r="LGB118" s="112"/>
      <c r="LGC118" s="112"/>
      <c r="LGD118" s="112"/>
      <c r="LGE118" s="112"/>
      <c r="LGF118" s="112"/>
      <c r="LGG118" s="112"/>
      <c r="LGH118" s="112"/>
      <c r="LGI118" s="112"/>
      <c r="LGJ118" s="112"/>
      <c r="LGK118" s="112"/>
      <c r="LGL118" s="112"/>
      <c r="LGM118" s="112"/>
      <c r="LGN118" s="112"/>
      <c r="LGO118" s="112"/>
      <c r="LGP118" s="112"/>
      <c r="LGQ118" s="112"/>
      <c r="LGR118" s="112"/>
      <c r="LGS118" s="112"/>
      <c r="LGT118" s="112"/>
      <c r="LGU118" s="112"/>
      <c r="LGV118" s="112"/>
      <c r="LGW118" s="112"/>
      <c r="LGX118" s="112"/>
      <c r="LGY118" s="112"/>
      <c r="LGZ118" s="112"/>
      <c r="LHA118" s="112"/>
      <c r="LHB118" s="112"/>
      <c r="LHC118" s="112"/>
      <c r="LHD118" s="112"/>
      <c r="LHE118" s="112"/>
      <c r="LHF118" s="112"/>
      <c r="LHG118" s="112"/>
      <c r="LHH118" s="112"/>
      <c r="LHI118" s="112"/>
      <c r="LHJ118" s="112"/>
      <c r="LHK118" s="112"/>
      <c r="LHL118" s="112"/>
      <c r="LHM118" s="112"/>
      <c r="LHN118" s="112"/>
      <c r="LHO118" s="112"/>
      <c r="LHP118" s="112"/>
      <c r="LHQ118" s="112"/>
      <c r="LHR118" s="112"/>
      <c r="LHS118" s="112"/>
      <c r="LHT118" s="112"/>
      <c r="LHU118" s="112"/>
      <c r="LHV118" s="112"/>
      <c r="LHW118" s="112"/>
      <c r="LHX118" s="112"/>
      <c r="LHY118" s="112"/>
      <c r="LHZ118" s="112"/>
      <c r="LIA118" s="112"/>
      <c r="LIB118" s="112"/>
      <c r="LIC118" s="112"/>
      <c r="LID118" s="112"/>
      <c r="LIE118" s="112"/>
      <c r="LIF118" s="112"/>
      <c r="LIG118" s="112"/>
      <c r="LIH118" s="112"/>
      <c r="LII118" s="112"/>
      <c r="LIJ118" s="112"/>
      <c r="LIK118" s="112"/>
      <c r="LIL118" s="112"/>
      <c r="LIM118" s="112"/>
      <c r="LIN118" s="112"/>
      <c r="LIO118" s="112"/>
      <c r="LIP118" s="112"/>
      <c r="LIQ118" s="112"/>
      <c r="LIR118" s="112"/>
      <c r="LIS118" s="112"/>
      <c r="LIT118" s="112"/>
      <c r="LIU118" s="112"/>
      <c r="LIV118" s="112"/>
      <c r="LIW118" s="112"/>
      <c r="LIX118" s="112"/>
      <c r="LIY118" s="112"/>
      <c r="LIZ118" s="112"/>
      <c r="LJA118" s="112"/>
      <c r="LJB118" s="112"/>
      <c r="LJC118" s="112"/>
      <c r="LJD118" s="112"/>
      <c r="LJE118" s="112"/>
      <c r="LJF118" s="112"/>
      <c r="LJG118" s="112"/>
      <c r="LJH118" s="112"/>
      <c r="LJI118" s="112"/>
      <c r="LJJ118" s="112"/>
      <c r="LJK118" s="112"/>
      <c r="LJL118" s="112"/>
      <c r="LJM118" s="112"/>
      <c r="LJN118" s="112"/>
      <c r="LJO118" s="112"/>
      <c r="LJP118" s="112"/>
      <c r="LJQ118" s="112"/>
      <c r="LJR118" s="112"/>
      <c r="LJS118" s="112"/>
      <c r="LJT118" s="112"/>
      <c r="LJU118" s="112"/>
      <c r="LJV118" s="112"/>
      <c r="LJW118" s="112"/>
      <c r="LJX118" s="112"/>
      <c r="LJY118" s="112"/>
      <c r="LJZ118" s="112"/>
      <c r="LKA118" s="112"/>
      <c r="LKB118" s="112"/>
      <c r="LKC118" s="112"/>
      <c r="LKD118" s="112"/>
      <c r="LKE118" s="112"/>
      <c r="LKF118" s="112"/>
      <c r="LKG118" s="112"/>
      <c r="LKH118" s="112"/>
      <c r="LKI118" s="112"/>
      <c r="LKJ118" s="112"/>
      <c r="LKK118" s="112"/>
      <c r="LKL118" s="112"/>
      <c r="LKM118" s="112"/>
      <c r="LKN118" s="112"/>
      <c r="LKO118" s="112"/>
      <c r="LKP118" s="112"/>
      <c r="LKQ118" s="112"/>
      <c r="LKR118" s="112"/>
      <c r="LKS118" s="112"/>
      <c r="LKT118" s="112"/>
      <c r="LKU118" s="112"/>
      <c r="LKV118" s="112"/>
      <c r="LKW118" s="112"/>
      <c r="LKX118" s="112"/>
      <c r="LKY118" s="112"/>
      <c r="LKZ118" s="112"/>
      <c r="LLA118" s="112"/>
      <c r="LLB118" s="112"/>
      <c r="LLC118" s="112"/>
      <c r="LLD118" s="112"/>
      <c r="LLE118" s="112"/>
      <c r="LLF118" s="112"/>
      <c r="LLG118" s="112"/>
      <c r="LLH118" s="112"/>
      <c r="LLI118" s="112"/>
      <c r="LLJ118" s="112"/>
      <c r="LLK118" s="112"/>
      <c r="LLL118" s="112"/>
      <c r="LLM118" s="112"/>
      <c r="LLN118" s="112"/>
      <c r="LLO118" s="112"/>
      <c r="LLP118" s="112"/>
      <c r="LLQ118" s="112"/>
      <c r="LLR118" s="112"/>
      <c r="LLS118" s="112"/>
      <c r="LLT118" s="112"/>
      <c r="LLU118" s="112"/>
      <c r="LLV118" s="112"/>
      <c r="LLW118" s="112"/>
      <c r="LLX118" s="112"/>
      <c r="LLY118" s="112"/>
      <c r="LLZ118" s="112"/>
      <c r="LMA118" s="112"/>
      <c r="LMB118" s="112"/>
      <c r="LMC118" s="112"/>
      <c r="LMD118" s="112"/>
      <c r="LME118" s="112"/>
      <c r="LMF118" s="112"/>
      <c r="LMG118" s="112"/>
      <c r="LMH118" s="112"/>
      <c r="LMI118" s="112"/>
      <c r="LMJ118" s="112"/>
      <c r="LMK118" s="112"/>
      <c r="LML118" s="112"/>
      <c r="LMM118" s="112"/>
      <c r="LMN118" s="112"/>
      <c r="LMO118" s="112"/>
      <c r="LMP118" s="112"/>
      <c r="LMQ118" s="112"/>
      <c r="LMR118" s="112"/>
      <c r="LMS118" s="112"/>
      <c r="LMT118" s="112"/>
      <c r="LMU118" s="112"/>
      <c r="LMV118" s="112"/>
      <c r="LMW118" s="112"/>
      <c r="LMX118" s="112"/>
      <c r="LMY118" s="112"/>
      <c r="LMZ118" s="112"/>
      <c r="LNA118" s="112"/>
      <c r="LNB118" s="112"/>
      <c r="LNC118" s="112"/>
      <c r="LND118" s="112"/>
      <c r="LNE118" s="112"/>
      <c r="LNF118" s="112"/>
      <c r="LNG118" s="112"/>
      <c r="LNH118" s="112"/>
      <c r="LNI118" s="112"/>
      <c r="LNJ118" s="112"/>
      <c r="LNK118" s="112"/>
      <c r="LNL118" s="112"/>
      <c r="LNM118" s="112"/>
      <c r="LNN118" s="112"/>
      <c r="LNO118" s="112"/>
      <c r="LNP118" s="112"/>
      <c r="LNQ118" s="112"/>
      <c r="LNR118" s="112"/>
      <c r="LNS118" s="112"/>
      <c r="LNT118" s="112"/>
      <c r="LNU118" s="112"/>
      <c r="LNV118" s="112"/>
      <c r="LNW118" s="112"/>
      <c r="LNX118" s="112"/>
      <c r="LNY118" s="112"/>
      <c r="LNZ118" s="112"/>
      <c r="LOA118" s="112"/>
      <c r="LOB118" s="112"/>
      <c r="LOC118" s="112"/>
      <c r="LOD118" s="112"/>
      <c r="LOE118" s="112"/>
      <c r="LOF118" s="112"/>
      <c r="LOG118" s="112"/>
      <c r="LOH118" s="112"/>
      <c r="LOI118" s="112"/>
      <c r="LOJ118" s="112"/>
      <c r="LOK118" s="112"/>
      <c r="LOL118" s="112"/>
      <c r="LOM118" s="112"/>
      <c r="LON118" s="112"/>
      <c r="LOO118" s="112"/>
      <c r="LOP118" s="112"/>
      <c r="LOQ118" s="112"/>
      <c r="LOR118" s="112"/>
      <c r="LOS118" s="112"/>
      <c r="LOT118" s="112"/>
      <c r="LOU118" s="112"/>
      <c r="LOV118" s="112"/>
      <c r="LOW118" s="112"/>
      <c r="LOX118" s="112"/>
      <c r="LOY118" s="112"/>
      <c r="LOZ118" s="112"/>
      <c r="LPA118" s="112"/>
      <c r="LPB118" s="112"/>
      <c r="LPC118" s="112"/>
      <c r="LPD118" s="112"/>
      <c r="LPE118" s="112"/>
      <c r="LPF118" s="112"/>
      <c r="LPG118" s="112"/>
      <c r="LPH118" s="112"/>
      <c r="LPI118" s="112"/>
      <c r="LPJ118" s="112"/>
      <c r="LPK118" s="112"/>
      <c r="LPL118" s="112"/>
      <c r="LPM118" s="112"/>
      <c r="LPN118" s="112"/>
      <c r="LPO118" s="112"/>
      <c r="LPP118" s="112"/>
      <c r="LPQ118" s="112"/>
      <c r="LPR118" s="112"/>
      <c r="LPS118" s="112"/>
      <c r="LPT118" s="112"/>
      <c r="LPU118" s="112"/>
      <c r="LPV118" s="112"/>
      <c r="LPW118" s="112"/>
      <c r="LPX118" s="112"/>
      <c r="LPY118" s="112"/>
      <c r="LPZ118" s="112"/>
      <c r="LQA118" s="112"/>
      <c r="LQB118" s="112"/>
      <c r="LQC118" s="112"/>
      <c r="LQD118" s="112"/>
      <c r="LQE118" s="112"/>
      <c r="LQF118" s="112"/>
      <c r="LQG118" s="112"/>
      <c r="LQH118" s="112"/>
      <c r="LQI118" s="112"/>
      <c r="LQJ118" s="112"/>
      <c r="LQK118" s="112"/>
      <c r="LQL118" s="112"/>
      <c r="LQM118" s="112"/>
      <c r="LQN118" s="112"/>
      <c r="LQO118" s="112"/>
      <c r="LQP118" s="112"/>
      <c r="LQQ118" s="112"/>
      <c r="LQR118" s="112"/>
      <c r="LQS118" s="112"/>
      <c r="LQT118" s="112"/>
      <c r="LQU118" s="112"/>
      <c r="LQV118" s="112"/>
      <c r="LQW118" s="112"/>
      <c r="LQX118" s="112"/>
      <c r="LQY118" s="112"/>
      <c r="LQZ118" s="112"/>
      <c r="LRA118" s="112"/>
      <c r="LRB118" s="112"/>
      <c r="LRC118" s="112"/>
      <c r="LRD118" s="112"/>
      <c r="LRE118" s="112"/>
      <c r="LRF118" s="112"/>
      <c r="LRG118" s="112"/>
      <c r="LRH118" s="112"/>
      <c r="LRI118" s="112"/>
      <c r="LRJ118" s="112"/>
      <c r="LRK118" s="112"/>
      <c r="LRL118" s="112"/>
      <c r="LRM118" s="112"/>
      <c r="LRN118" s="112"/>
      <c r="LRO118" s="112"/>
      <c r="LRP118" s="112"/>
      <c r="LRQ118" s="112"/>
      <c r="LRR118" s="112"/>
      <c r="LRS118" s="112"/>
      <c r="LRT118" s="112"/>
      <c r="LRU118" s="112"/>
      <c r="LRV118" s="112"/>
      <c r="LRW118" s="112"/>
      <c r="LRX118" s="112"/>
      <c r="LRY118" s="112"/>
      <c r="LRZ118" s="112"/>
      <c r="LSA118" s="112"/>
      <c r="LSB118" s="112"/>
      <c r="LSC118" s="112"/>
      <c r="LSD118" s="112"/>
      <c r="LSE118" s="112"/>
      <c r="LSF118" s="112"/>
      <c r="LSG118" s="112"/>
      <c r="LSH118" s="112"/>
      <c r="LSI118" s="112"/>
      <c r="LSJ118" s="112"/>
      <c r="LSK118" s="112"/>
      <c r="LSL118" s="112"/>
      <c r="LSM118" s="112"/>
      <c r="LSN118" s="112"/>
      <c r="LSO118" s="112"/>
      <c r="LSP118" s="112"/>
      <c r="LSQ118" s="112"/>
      <c r="LSR118" s="112"/>
      <c r="LSS118" s="112"/>
      <c r="LST118" s="112"/>
      <c r="LSU118" s="112"/>
      <c r="LSV118" s="112"/>
      <c r="LSW118" s="112"/>
      <c r="LSX118" s="112"/>
      <c r="LSY118" s="112"/>
      <c r="LSZ118" s="112"/>
      <c r="LTA118" s="112"/>
      <c r="LTB118" s="112"/>
      <c r="LTC118" s="112"/>
      <c r="LTD118" s="112"/>
      <c r="LTE118" s="112"/>
      <c r="LTF118" s="112"/>
      <c r="LTG118" s="112"/>
      <c r="LTH118" s="112"/>
      <c r="LTI118" s="112"/>
      <c r="LTJ118" s="112"/>
      <c r="LTK118" s="112"/>
      <c r="LTL118" s="112"/>
      <c r="LTM118" s="112"/>
      <c r="LTN118" s="112"/>
      <c r="LTO118" s="112"/>
      <c r="LTP118" s="112"/>
      <c r="LTQ118" s="112"/>
      <c r="LTR118" s="112"/>
      <c r="LTS118" s="112"/>
      <c r="LTT118" s="112"/>
      <c r="LTU118" s="112"/>
      <c r="LTV118" s="112"/>
      <c r="LTW118" s="112"/>
      <c r="LTX118" s="112"/>
      <c r="LTY118" s="112"/>
      <c r="LTZ118" s="112"/>
      <c r="LUA118" s="112"/>
      <c r="LUB118" s="112"/>
      <c r="LUC118" s="112"/>
      <c r="LUD118" s="112"/>
      <c r="LUE118" s="112"/>
      <c r="LUF118" s="112"/>
      <c r="LUG118" s="112"/>
      <c r="LUH118" s="112"/>
      <c r="LUI118" s="112"/>
      <c r="LUJ118" s="112"/>
      <c r="LUK118" s="112"/>
      <c r="LUL118" s="112"/>
      <c r="LUM118" s="112"/>
      <c r="LUN118" s="112"/>
      <c r="LUO118" s="112"/>
      <c r="LUP118" s="112"/>
      <c r="LUQ118" s="112"/>
      <c r="LUR118" s="112"/>
      <c r="LUS118" s="112"/>
      <c r="LUT118" s="112"/>
      <c r="LUU118" s="112"/>
      <c r="LUV118" s="112"/>
      <c r="LUW118" s="112"/>
      <c r="LUX118" s="112"/>
      <c r="LUY118" s="112"/>
      <c r="LUZ118" s="112"/>
      <c r="LVA118" s="112"/>
      <c r="LVB118" s="112"/>
      <c r="LVC118" s="112"/>
      <c r="LVD118" s="112"/>
      <c r="LVE118" s="112"/>
      <c r="LVF118" s="112"/>
      <c r="LVG118" s="112"/>
      <c r="LVH118" s="112"/>
      <c r="LVI118" s="112"/>
      <c r="LVJ118" s="112"/>
      <c r="LVK118" s="112"/>
      <c r="LVL118" s="112"/>
      <c r="LVM118" s="112"/>
      <c r="LVN118" s="112"/>
      <c r="LVO118" s="112"/>
      <c r="LVP118" s="112"/>
      <c r="LVQ118" s="112"/>
      <c r="LVR118" s="112"/>
      <c r="LVS118" s="112"/>
      <c r="LVT118" s="112"/>
      <c r="LVU118" s="112"/>
      <c r="LVV118" s="112"/>
      <c r="LVW118" s="112"/>
      <c r="LVX118" s="112"/>
      <c r="LVY118" s="112"/>
      <c r="LVZ118" s="112"/>
      <c r="LWA118" s="112"/>
      <c r="LWB118" s="112"/>
      <c r="LWC118" s="112"/>
      <c r="LWD118" s="112"/>
      <c r="LWE118" s="112"/>
      <c r="LWF118" s="112"/>
      <c r="LWG118" s="112"/>
      <c r="LWH118" s="112"/>
      <c r="LWI118" s="112"/>
      <c r="LWJ118" s="112"/>
      <c r="LWK118" s="112"/>
      <c r="LWL118" s="112"/>
      <c r="LWM118" s="112"/>
      <c r="LWN118" s="112"/>
      <c r="LWO118" s="112"/>
      <c r="LWP118" s="112"/>
      <c r="LWQ118" s="112"/>
      <c r="LWR118" s="112"/>
      <c r="LWS118" s="112"/>
      <c r="LWT118" s="112"/>
      <c r="LWU118" s="112"/>
      <c r="LWV118" s="112"/>
      <c r="LWW118" s="112"/>
      <c r="LWX118" s="112"/>
      <c r="LWY118" s="112"/>
      <c r="LWZ118" s="112"/>
      <c r="LXA118" s="112"/>
      <c r="LXB118" s="112"/>
      <c r="LXC118" s="112"/>
      <c r="LXD118" s="112"/>
      <c r="LXE118" s="112"/>
      <c r="LXF118" s="112"/>
      <c r="LXG118" s="112"/>
      <c r="LXH118" s="112"/>
      <c r="LXI118" s="112"/>
      <c r="LXJ118" s="112"/>
      <c r="LXK118" s="112"/>
      <c r="LXL118" s="112"/>
      <c r="LXM118" s="112"/>
      <c r="LXN118" s="112"/>
      <c r="LXO118" s="112"/>
      <c r="LXP118" s="112"/>
      <c r="LXQ118" s="112"/>
      <c r="LXR118" s="112"/>
      <c r="LXS118" s="112"/>
      <c r="LXT118" s="112"/>
      <c r="LXU118" s="112"/>
      <c r="LXV118" s="112"/>
      <c r="LXW118" s="112"/>
      <c r="LXX118" s="112"/>
      <c r="LXY118" s="112"/>
      <c r="LXZ118" s="112"/>
      <c r="LYA118" s="112"/>
      <c r="LYB118" s="112"/>
      <c r="LYC118" s="112"/>
      <c r="LYD118" s="112"/>
      <c r="LYE118" s="112"/>
      <c r="LYF118" s="112"/>
      <c r="LYG118" s="112"/>
      <c r="LYH118" s="112"/>
      <c r="LYI118" s="112"/>
      <c r="LYJ118" s="112"/>
      <c r="LYK118" s="112"/>
      <c r="LYL118" s="112"/>
      <c r="LYM118" s="112"/>
      <c r="LYN118" s="112"/>
      <c r="LYO118" s="112"/>
      <c r="LYP118" s="112"/>
      <c r="LYQ118" s="112"/>
      <c r="LYR118" s="112"/>
      <c r="LYS118" s="112"/>
      <c r="LYT118" s="112"/>
      <c r="LYU118" s="112"/>
      <c r="LYV118" s="112"/>
      <c r="LYW118" s="112"/>
      <c r="LYX118" s="112"/>
      <c r="LYY118" s="112"/>
      <c r="LYZ118" s="112"/>
      <c r="LZA118" s="112"/>
      <c r="LZB118" s="112"/>
      <c r="LZC118" s="112"/>
      <c r="LZD118" s="112"/>
      <c r="LZE118" s="112"/>
      <c r="LZF118" s="112"/>
      <c r="LZG118" s="112"/>
      <c r="LZH118" s="112"/>
      <c r="LZI118" s="112"/>
      <c r="LZJ118" s="112"/>
      <c r="LZK118" s="112"/>
      <c r="LZL118" s="112"/>
      <c r="LZM118" s="112"/>
      <c r="LZN118" s="112"/>
      <c r="LZO118" s="112"/>
      <c r="LZP118" s="112"/>
      <c r="LZQ118" s="112"/>
      <c r="LZR118" s="112"/>
      <c r="LZS118" s="112"/>
      <c r="LZT118" s="112"/>
      <c r="LZU118" s="112"/>
      <c r="LZV118" s="112"/>
      <c r="LZW118" s="112"/>
      <c r="LZX118" s="112"/>
      <c r="LZY118" s="112"/>
      <c r="LZZ118" s="112"/>
      <c r="MAA118" s="112"/>
      <c r="MAB118" s="112"/>
      <c r="MAC118" s="112"/>
      <c r="MAD118" s="112"/>
      <c r="MAE118" s="112"/>
      <c r="MAF118" s="112"/>
      <c r="MAG118" s="112"/>
      <c r="MAH118" s="112"/>
      <c r="MAI118" s="112"/>
      <c r="MAJ118" s="112"/>
      <c r="MAK118" s="112"/>
      <c r="MAL118" s="112"/>
      <c r="MAM118" s="112"/>
      <c r="MAN118" s="112"/>
      <c r="MAO118" s="112"/>
      <c r="MAP118" s="112"/>
      <c r="MAQ118" s="112"/>
      <c r="MAR118" s="112"/>
      <c r="MAS118" s="112"/>
      <c r="MAT118" s="112"/>
      <c r="MAU118" s="112"/>
      <c r="MAV118" s="112"/>
      <c r="MAW118" s="112"/>
      <c r="MAX118" s="112"/>
      <c r="MAY118" s="112"/>
      <c r="MAZ118" s="112"/>
      <c r="MBA118" s="112"/>
      <c r="MBB118" s="112"/>
      <c r="MBC118" s="112"/>
      <c r="MBD118" s="112"/>
      <c r="MBE118" s="112"/>
      <c r="MBF118" s="112"/>
      <c r="MBG118" s="112"/>
      <c r="MBH118" s="112"/>
      <c r="MBI118" s="112"/>
      <c r="MBJ118" s="112"/>
      <c r="MBK118" s="112"/>
      <c r="MBL118" s="112"/>
      <c r="MBM118" s="112"/>
      <c r="MBN118" s="112"/>
      <c r="MBO118" s="112"/>
      <c r="MBP118" s="112"/>
      <c r="MBQ118" s="112"/>
      <c r="MBR118" s="112"/>
      <c r="MBS118" s="112"/>
      <c r="MBT118" s="112"/>
      <c r="MBU118" s="112"/>
      <c r="MBV118" s="112"/>
      <c r="MBW118" s="112"/>
      <c r="MBX118" s="112"/>
      <c r="MBY118" s="112"/>
      <c r="MBZ118" s="112"/>
      <c r="MCA118" s="112"/>
      <c r="MCB118" s="112"/>
      <c r="MCC118" s="112"/>
      <c r="MCD118" s="112"/>
      <c r="MCE118" s="112"/>
      <c r="MCF118" s="112"/>
      <c r="MCG118" s="112"/>
      <c r="MCH118" s="112"/>
      <c r="MCI118" s="112"/>
      <c r="MCJ118" s="112"/>
      <c r="MCK118" s="112"/>
      <c r="MCL118" s="112"/>
      <c r="MCM118" s="112"/>
      <c r="MCN118" s="112"/>
      <c r="MCO118" s="112"/>
      <c r="MCP118" s="112"/>
      <c r="MCQ118" s="112"/>
      <c r="MCR118" s="112"/>
      <c r="MCS118" s="112"/>
      <c r="MCT118" s="112"/>
      <c r="MCU118" s="112"/>
      <c r="MCV118" s="112"/>
      <c r="MCW118" s="112"/>
      <c r="MCX118" s="112"/>
      <c r="MCY118" s="112"/>
      <c r="MCZ118" s="112"/>
      <c r="MDA118" s="112"/>
      <c r="MDB118" s="112"/>
      <c r="MDC118" s="112"/>
      <c r="MDD118" s="112"/>
      <c r="MDE118" s="112"/>
      <c r="MDF118" s="112"/>
      <c r="MDG118" s="112"/>
      <c r="MDH118" s="112"/>
      <c r="MDI118" s="112"/>
      <c r="MDJ118" s="112"/>
      <c r="MDK118" s="112"/>
      <c r="MDL118" s="112"/>
      <c r="MDM118" s="112"/>
      <c r="MDN118" s="112"/>
      <c r="MDO118" s="112"/>
      <c r="MDP118" s="112"/>
      <c r="MDQ118" s="112"/>
      <c r="MDR118" s="112"/>
      <c r="MDS118" s="112"/>
      <c r="MDT118" s="112"/>
      <c r="MDU118" s="112"/>
      <c r="MDV118" s="112"/>
      <c r="MDW118" s="112"/>
      <c r="MDX118" s="112"/>
      <c r="MDY118" s="112"/>
      <c r="MDZ118" s="112"/>
      <c r="MEA118" s="112"/>
      <c r="MEB118" s="112"/>
      <c r="MEC118" s="112"/>
      <c r="MED118" s="112"/>
      <c r="MEE118" s="112"/>
      <c r="MEF118" s="112"/>
      <c r="MEG118" s="112"/>
      <c r="MEH118" s="112"/>
      <c r="MEI118" s="112"/>
      <c r="MEJ118" s="112"/>
      <c r="MEK118" s="112"/>
      <c r="MEL118" s="112"/>
      <c r="MEM118" s="112"/>
      <c r="MEN118" s="112"/>
      <c r="MEO118" s="112"/>
      <c r="MEP118" s="112"/>
      <c r="MEQ118" s="112"/>
      <c r="MER118" s="112"/>
      <c r="MES118" s="112"/>
      <c r="MET118" s="112"/>
      <c r="MEU118" s="112"/>
      <c r="MEV118" s="112"/>
      <c r="MEW118" s="112"/>
      <c r="MEX118" s="112"/>
      <c r="MEY118" s="112"/>
      <c r="MEZ118" s="112"/>
      <c r="MFA118" s="112"/>
      <c r="MFB118" s="112"/>
      <c r="MFC118" s="112"/>
      <c r="MFD118" s="112"/>
      <c r="MFE118" s="112"/>
      <c r="MFF118" s="112"/>
      <c r="MFG118" s="112"/>
      <c r="MFH118" s="112"/>
      <c r="MFI118" s="112"/>
      <c r="MFJ118" s="112"/>
      <c r="MFK118" s="112"/>
      <c r="MFL118" s="112"/>
      <c r="MFM118" s="112"/>
      <c r="MFN118" s="112"/>
      <c r="MFO118" s="112"/>
      <c r="MFP118" s="112"/>
      <c r="MFQ118" s="112"/>
      <c r="MFR118" s="112"/>
      <c r="MFS118" s="112"/>
      <c r="MFT118" s="112"/>
      <c r="MFU118" s="112"/>
      <c r="MFV118" s="112"/>
      <c r="MFW118" s="112"/>
      <c r="MFX118" s="112"/>
      <c r="MFY118" s="112"/>
      <c r="MFZ118" s="112"/>
      <c r="MGA118" s="112"/>
      <c r="MGB118" s="112"/>
      <c r="MGC118" s="112"/>
      <c r="MGD118" s="112"/>
      <c r="MGE118" s="112"/>
      <c r="MGF118" s="112"/>
      <c r="MGG118" s="112"/>
      <c r="MGH118" s="112"/>
      <c r="MGI118" s="112"/>
      <c r="MGJ118" s="112"/>
      <c r="MGK118" s="112"/>
      <c r="MGL118" s="112"/>
      <c r="MGM118" s="112"/>
      <c r="MGN118" s="112"/>
      <c r="MGO118" s="112"/>
      <c r="MGP118" s="112"/>
      <c r="MGQ118" s="112"/>
      <c r="MGR118" s="112"/>
      <c r="MGS118" s="112"/>
      <c r="MGT118" s="112"/>
      <c r="MGU118" s="112"/>
      <c r="MGV118" s="112"/>
      <c r="MGW118" s="112"/>
      <c r="MGX118" s="112"/>
      <c r="MGY118" s="112"/>
      <c r="MGZ118" s="112"/>
      <c r="MHA118" s="112"/>
      <c r="MHB118" s="112"/>
      <c r="MHC118" s="112"/>
      <c r="MHD118" s="112"/>
      <c r="MHE118" s="112"/>
      <c r="MHF118" s="112"/>
      <c r="MHG118" s="112"/>
      <c r="MHH118" s="112"/>
      <c r="MHI118" s="112"/>
      <c r="MHJ118" s="112"/>
      <c r="MHK118" s="112"/>
      <c r="MHL118" s="112"/>
      <c r="MHM118" s="112"/>
      <c r="MHN118" s="112"/>
      <c r="MHO118" s="112"/>
      <c r="MHP118" s="112"/>
      <c r="MHQ118" s="112"/>
      <c r="MHR118" s="112"/>
      <c r="MHS118" s="112"/>
      <c r="MHT118" s="112"/>
      <c r="MHU118" s="112"/>
      <c r="MHV118" s="112"/>
      <c r="MHW118" s="112"/>
      <c r="MHX118" s="112"/>
      <c r="MHY118" s="112"/>
      <c r="MHZ118" s="112"/>
      <c r="MIA118" s="112"/>
      <c r="MIB118" s="112"/>
      <c r="MIC118" s="112"/>
      <c r="MID118" s="112"/>
      <c r="MIE118" s="112"/>
      <c r="MIF118" s="112"/>
      <c r="MIG118" s="112"/>
      <c r="MIH118" s="112"/>
      <c r="MII118" s="112"/>
      <c r="MIJ118" s="112"/>
      <c r="MIK118" s="112"/>
      <c r="MIL118" s="112"/>
      <c r="MIM118" s="112"/>
      <c r="MIN118" s="112"/>
      <c r="MIO118" s="112"/>
      <c r="MIP118" s="112"/>
      <c r="MIQ118" s="112"/>
      <c r="MIR118" s="112"/>
      <c r="MIS118" s="112"/>
      <c r="MIT118" s="112"/>
      <c r="MIU118" s="112"/>
      <c r="MIV118" s="112"/>
      <c r="MIW118" s="112"/>
      <c r="MIX118" s="112"/>
      <c r="MIY118" s="112"/>
      <c r="MIZ118" s="112"/>
      <c r="MJA118" s="112"/>
      <c r="MJB118" s="112"/>
      <c r="MJC118" s="112"/>
      <c r="MJD118" s="112"/>
      <c r="MJE118" s="112"/>
      <c r="MJF118" s="112"/>
      <c r="MJG118" s="112"/>
      <c r="MJH118" s="112"/>
      <c r="MJI118" s="112"/>
      <c r="MJJ118" s="112"/>
      <c r="MJK118" s="112"/>
      <c r="MJL118" s="112"/>
      <c r="MJM118" s="112"/>
      <c r="MJN118" s="112"/>
      <c r="MJO118" s="112"/>
      <c r="MJP118" s="112"/>
      <c r="MJQ118" s="112"/>
      <c r="MJR118" s="112"/>
      <c r="MJS118" s="112"/>
      <c r="MJT118" s="112"/>
      <c r="MJU118" s="112"/>
      <c r="MJV118" s="112"/>
      <c r="MJW118" s="112"/>
      <c r="MJX118" s="112"/>
      <c r="MJY118" s="112"/>
      <c r="MJZ118" s="112"/>
      <c r="MKA118" s="112"/>
      <c r="MKB118" s="112"/>
      <c r="MKC118" s="112"/>
      <c r="MKD118" s="112"/>
      <c r="MKE118" s="112"/>
      <c r="MKF118" s="112"/>
      <c r="MKG118" s="112"/>
      <c r="MKH118" s="112"/>
      <c r="MKI118" s="112"/>
      <c r="MKJ118" s="112"/>
      <c r="MKK118" s="112"/>
      <c r="MKL118" s="112"/>
      <c r="MKM118" s="112"/>
      <c r="MKN118" s="112"/>
      <c r="MKO118" s="112"/>
      <c r="MKP118" s="112"/>
      <c r="MKQ118" s="112"/>
      <c r="MKR118" s="112"/>
      <c r="MKS118" s="112"/>
      <c r="MKT118" s="112"/>
      <c r="MKU118" s="112"/>
      <c r="MKV118" s="112"/>
      <c r="MKW118" s="112"/>
      <c r="MKX118" s="112"/>
      <c r="MKY118" s="112"/>
      <c r="MKZ118" s="112"/>
      <c r="MLA118" s="112"/>
      <c r="MLB118" s="112"/>
      <c r="MLC118" s="112"/>
      <c r="MLD118" s="112"/>
      <c r="MLE118" s="112"/>
      <c r="MLF118" s="112"/>
      <c r="MLG118" s="112"/>
      <c r="MLH118" s="112"/>
      <c r="MLI118" s="112"/>
      <c r="MLJ118" s="112"/>
      <c r="MLK118" s="112"/>
      <c r="MLL118" s="112"/>
      <c r="MLM118" s="112"/>
      <c r="MLN118" s="112"/>
      <c r="MLO118" s="112"/>
      <c r="MLP118" s="112"/>
      <c r="MLQ118" s="112"/>
      <c r="MLR118" s="112"/>
      <c r="MLS118" s="112"/>
      <c r="MLT118" s="112"/>
      <c r="MLU118" s="112"/>
      <c r="MLV118" s="112"/>
      <c r="MLW118" s="112"/>
      <c r="MLX118" s="112"/>
      <c r="MLY118" s="112"/>
      <c r="MLZ118" s="112"/>
      <c r="MMA118" s="112"/>
      <c r="MMB118" s="112"/>
      <c r="MMC118" s="112"/>
      <c r="MMD118" s="112"/>
      <c r="MME118" s="112"/>
      <c r="MMF118" s="112"/>
      <c r="MMG118" s="112"/>
      <c r="MMH118" s="112"/>
      <c r="MMI118" s="112"/>
      <c r="MMJ118" s="112"/>
      <c r="MMK118" s="112"/>
      <c r="MML118" s="112"/>
      <c r="MMM118" s="112"/>
      <c r="MMN118" s="112"/>
      <c r="MMO118" s="112"/>
      <c r="MMP118" s="112"/>
      <c r="MMQ118" s="112"/>
      <c r="MMR118" s="112"/>
      <c r="MMS118" s="112"/>
      <c r="MMT118" s="112"/>
      <c r="MMU118" s="112"/>
      <c r="MMV118" s="112"/>
      <c r="MMW118" s="112"/>
      <c r="MMX118" s="112"/>
      <c r="MMY118" s="112"/>
      <c r="MMZ118" s="112"/>
      <c r="MNA118" s="112"/>
      <c r="MNB118" s="112"/>
      <c r="MNC118" s="112"/>
      <c r="MND118" s="112"/>
      <c r="MNE118" s="112"/>
      <c r="MNF118" s="112"/>
      <c r="MNG118" s="112"/>
      <c r="MNH118" s="112"/>
      <c r="MNI118" s="112"/>
      <c r="MNJ118" s="112"/>
      <c r="MNK118" s="112"/>
      <c r="MNL118" s="112"/>
      <c r="MNM118" s="112"/>
      <c r="MNN118" s="112"/>
      <c r="MNO118" s="112"/>
      <c r="MNP118" s="112"/>
      <c r="MNQ118" s="112"/>
      <c r="MNR118" s="112"/>
      <c r="MNS118" s="112"/>
      <c r="MNT118" s="112"/>
      <c r="MNU118" s="112"/>
      <c r="MNV118" s="112"/>
      <c r="MNW118" s="112"/>
      <c r="MNX118" s="112"/>
      <c r="MNY118" s="112"/>
      <c r="MNZ118" s="112"/>
      <c r="MOA118" s="112"/>
      <c r="MOB118" s="112"/>
      <c r="MOC118" s="112"/>
      <c r="MOD118" s="112"/>
      <c r="MOE118" s="112"/>
      <c r="MOF118" s="112"/>
      <c r="MOG118" s="112"/>
      <c r="MOH118" s="112"/>
      <c r="MOI118" s="112"/>
      <c r="MOJ118" s="112"/>
      <c r="MOK118" s="112"/>
      <c r="MOL118" s="112"/>
      <c r="MOM118" s="112"/>
      <c r="MON118" s="112"/>
      <c r="MOO118" s="112"/>
      <c r="MOP118" s="112"/>
      <c r="MOQ118" s="112"/>
      <c r="MOR118" s="112"/>
      <c r="MOS118" s="112"/>
      <c r="MOT118" s="112"/>
      <c r="MOU118" s="112"/>
      <c r="MOV118" s="112"/>
      <c r="MOW118" s="112"/>
      <c r="MOX118" s="112"/>
      <c r="MOY118" s="112"/>
      <c r="MOZ118" s="112"/>
      <c r="MPA118" s="112"/>
      <c r="MPB118" s="112"/>
      <c r="MPC118" s="112"/>
      <c r="MPD118" s="112"/>
      <c r="MPE118" s="112"/>
      <c r="MPF118" s="112"/>
      <c r="MPG118" s="112"/>
      <c r="MPH118" s="112"/>
      <c r="MPI118" s="112"/>
      <c r="MPJ118" s="112"/>
      <c r="MPK118" s="112"/>
      <c r="MPL118" s="112"/>
      <c r="MPM118" s="112"/>
      <c r="MPN118" s="112"/>
      <c r="MPO118" s="112"/>
      <c r="MPP118" s="112"/>
      <c r="MPQ118" s="112"/>
      <c r="MPR118" s="112"/>
      <c r="MPS118" s="112"/>
      <c r="MPT118" s="112"/>
      <c r="MPU118" s="112"/>
      <c r="MPV118" s="112"/>
      <c r="MPW118" s="112"/>
      <c r="MPX118" s="112"/>
      <c r="MPY118" s="112"/>
      <c r="MPZ118" s="112"/>
      <c r="MQA118" s="112"/>
      <c r="MQB118" s="112"/>
      <c r="MQC118" s="112"/>
      <c r="MQD118" s="112"/>
      <c r="MQE118" s="112"/>
      <c r="MQF118" s="112"/>
      <c r="MQG118" s="112"/>
      <c r="MQH118" s="112"/>
      <c r="MQI118" s="112"/>
      <c r="MQJ118" s="112"/>
      <c r="MQK118" s="112"/>
      <c r="MQL118" s="112"/>
      <c r="MQM118" s="112"/>
      <c r="MQN118" s="112"/>
      <c r="MQO118" s="112"/>
      <c r="MQP118" s="112"/>
      <c r="MQQ118" s="112"/>
      <c r="MQR118" s="112"/>
      <c r="MQS118" s="112"/>
      <c r="MQT118" s="112"/>
      <c r="MQU118" s="112"/>
      <c r="MQV118" s="112"/>
      <c r="MQW118" s="112"/>
      <c r="MQX118" s="112"/>
      <c r="MQY118" s="112"/>
      <c r="MQZ118" s="112"/>
      <c r="MRA118" s="112"/>
      <c r="MRB118" s="112"/>
      <c r="MRC118" s="112"/>
      <c r="MRD118" s="112"/>
      <c r="MRE118" s="112"/>
      <c r="MRF118" s="112"/>
      <c r="MRG118" s="112"/>
      <c r="MRH118" s="112"/>
      <c r="MRI118" s="112"/>
      <c r="MRJ118" s="112"/>
      <c r="MRK118" s="112"/>
      <c r="MRL118" s="112"/>
      <c r="MRM118" s="112"/>
      <c r="MRN118" s="112"/>
      <c r="MRO118" s="112"/>
      <c r="MRP118" s="112"/>
      <c r="MRQ118" s="112"/>
      <c r="MRR118" s="112"/>
      <c r="MRS118" s="112"/>
      <c r="MRT118" s="112"/>
      <c r="MRU118" s="112"/>
      <c r="MRV118" s="112"/>
      <c r="MRW118" s="112"/>
      <c r="MRX118" s="112"/>
      <c r="MRY118" s="112"/>
      <c r="MRZ118" s="112"/>
      <c r="MSA118" s="112"/>
      <c r="MSB118" s="112"/>
      <c r="MSC118" s="112"/>
      <c r="MSD118" s="112"/>
      <c r="MSE118" s="112"/>
      <c r="MSF118" s="112"/>
      <c r="MSG118" s="112"/>
      <c r="MSH118" s="112"/>
      <c r="MSI118" s="112"/>
      <c r="MSJ118" s="112"/>
      <c r="MSK118" s="112"/>
      <c r="MSL118" s="112"/>
      <c r="MSM118" s="112"/>
      <c r="MSN118" s="112"/>
      <c r="MSO118" s="112"/>
      <c r="MSP118" s="112"/>
      <c r="MSQ118" s="112"/>
      <c r="MSR118" s="112"/>
      <c r="MSS118" s="112"/>
      <c r="MST118" s="112"/>
      <c r="MSU118" s="112"/>
      <c r="MSV118" s="112"/>
      <c r="MSW118" s="112"/>
      <c r="MSX118" s="112"/>
      <c r="MSY118" s="112"/>
      <c r="MSZ118" s="112"/>
      <c r="MTA118" s="112"/>
      <c r="MTB118" s="112"/>
      <c r="MTC118" s="112"/>
      <c r="MTD118" s="112"/>
      <c r="MTE118" s="112"/>
      <c r="MTF118" s="112"/>
      <c r="MTG118" s="112"/>
      <c r="MTH118" s="112"/>
      <c r="MTI118" s="112"/>
      <c r="MTJ118" s="112"/>
      <c r="MTK118" s="112"/>
      <c r="MTL118" s="112"/>
      <c r="MTM118" s="112"/>
      <c r="MTN118" s="112"/>
      <c r="MTO118" s="112"/>
      <c r="MTP118" s="112"/>
      <c r="MTQ118" s="112"/>
      <c r="MTR118" s="112"/>
      <c r="MTS118" s="112"/>
      <c r="MTT118" s="112"/>
      <c r="MTU118" s="112"/>
      <c r="MTV118" s="112"/>
      <c r="MTW118" s="112"/>
      <c r="MTX118" s="112"/>
      <c r="MTY118" s="112"/>
      <c r="MTZ118" s="112"/>
      <c r="MUA118" s="112"/>
      <c r="MUB118" s="112"/>
      <c r="MUC118" s="112"/>
      <c r="MUD118" s="112"/>
      <c r="MUE118" s="112"/>
      <c r="MUF118" s="112"/>
      <c r="MUG118" s="112"/>
      <c r="MUH118" s="112"/>
      <c r="MUI118" s="112"/>
      <c r="MUJ118" s="112"/>
      <c r="MUK118" s="112"/>
      <c r="MUL118" s="112"/>
      <c r="MUM118" s="112"/>
      <c r="MUN118" s="112"/>
      <c r="MUO118" s="112"/>
      <c r="MUP118" s="112"/>
      <c r="MUQ118" s="112"/>
      <c r="MUR118" s="112"/>
      <c r="MUS118" s="112"/>
      <c r="MUT118" s="112"/>
      <c r="MUU118" s="112"/>
      <c r="MUV118" s="112"/>
      <c r="MUW118" s="112"/>
      <c r="MUX118" s="112"/>
      <c r="MUY118" s="112"/>
      <c r="MUZ118" s="112"/>
      <c r="MVA118" s="112"/>
      <c r="MVB118" s="112"/>
      <c r="MVC118" s="112"/>
      <c r="MVD118" s="112"/>
      <c r="MVE118" s="112"/>
      <c r="MVF118" s="112"/>
      <c r="MVG118" s="112"/>
      <c r="MVH118" s="112"/>
      <c r="MVI118" s="112"/>
      <c r="MVJ118" s="112"/>
      <c r="MVK118" s="112"/>
      <c r="MVL118" s="112"/>
      <c r="MVM118" s="112"/>
      <c r="MVN118" s="112"/>
      <c r="MVO118" s="112"/>
      <c r="MVP118" s="112"/>
      <c r="MVQ118" s="112"/>
      <c r="MVR118" s="112"/>
      <c r="MVS118" s="112"/>
      <c r="MVT118" s="112"/>
      <c r="MVU118" s="112"/>
      <c r="MVV118" s="112"/>
      <c r="MVW118" s="112"/>
      <c r="MVX118" s="112"/>
      <c r="MVY118" s="112"/>
      <c r="MVZ118" s="112"/>
      <c r="MWA118" s="112"/>
      <c r="MWB118" s="112"/>
      <c r="MWC118" s="112"/>
      <c r="MWD118" s="112"/>
      <c r="MWE118" s="112"/>
      <c r="MWF118" s="112"/>
      <c r="MWG118" s="112"/>
      <c r="MWH118" s="112"/>
      <c r="MWI118" s="112"/>
      <c r="MWJ118" s="112"/>
      <c r="MWK118" s="112"/>
      <c r="MWL118" s="112"/>
      <c r="MWM118" s="112"/>
      <c r="MWN118" s="112"/>
      <c r="MWO118" s="112"/>
      <c r="MWP118" s="112"/>
      <c r="MWQ118" s="112"/>
      <c r="MWR118" s="112"/>
      <c r="MWS118" s="112"/>
      <c r="MWT118" s="112"/>
      <c r="MWU118" s="112"/>
      <c r="MWV118" s="112"/>
      <c r="MWW118" s="112"/>
      <c r="MWX118" s="112"/>
      <c r="MWY118" s="112"/>
      <c r="MWZ118" s="112"/>
      <c r="MXA118" s="112"/>
      <c r="MXB118" s="112"/>
      <c r="MXC118" s="112"/>
      <c r="MXD118" s="112"/>
      <c r="MXE118" s="112"/>
      <c r="MXF118" s="112"/>
      <c r="MXG118" s="112"/>
      <c r="MXH118" s="112"/>
      <c r="MXI118" s="112"/>
      <c r="MXJ118" s="112"/>
      <c r="MXK118" s="112"/>
      <c r="MXL118" s="112"/>
      <c r="MXM118" s="112"/>
      <c r="MXN118" s="112"/>
      <c r="MXO118" s="112"/>
      <c r="MXP118" s="112"/>
      <c r="MXQ118" s="112"/>
      <c r="MXR118" s="112"/>
      <c r="MXS118" s="112"/>
      <c r="MXT118" s="112"/>
      <c r="MXU118" s="112"/>
      <c r="MXV118" s="112"/>
      <c r="MXW118" s="112"/>
      <c r="MXX118" s="112"/>
      <c r="MXY118" s="112"/>
      <c r="MXZ118" s="112"/>
      <c r="MYA118" s="112"/>
      <c r="MYB118" s="112"/>
      <c r="MYC118" s="112"/>
      <c r="MYD118" s="112"/>
      <c r="MYE118" s="112"/>
      <c r="MYF118" s="112"/>
      <c r="MYG118" s="112"/>
      <c r="MYH118" s="112"/>
      <c r="MYI118" s="112"/>
      <c r="MYJ118" s="112"/>
      <c r="MYK118" s="112"/>
      <c r="MYL118" s="112"/>
      <c r="MYM118" s="112"/>
      <c r="MYN118" s="112"/>
      <c r="MYO118" s="112"/>
      <c r="MYP118" s="112"/>
      <c r="MYQ118" s="112"/>
      <c r="MYR118" s="112"/>
      <c r="MYS118" s="112"/>
      <c r="MYT118" s="112"/>
      <c r="MYU118" s="112"/>
      <c r="MYV118" s="112"/>
      <c r="MYW118" s="112"/>
      <c r="MYX118" s="112"/>
      <c r="MYY118" s="112"/>
      <c r="MYZ118" s="112"/>
      <c r="MZA118" s="112"/>
      <c r="MZB118" s="112"/>
      <c r="MZC118" s="112"/>
      <c r="MZD118" s="112"/>
      <c r="MZE118" s="112"/>
      <c r="MZF118" s="112"/>
      <c r="MZG118" s="112"/>
      <c r="MZH118" s="112"/>
      <c r="MZI118" s="112"/>
      <c r="MZJ118" s="112"/>
      <c r="MZK118" s="112"/>
      <c r="MZL118" s="112"/>
      <c r="MZM118" s="112"/>
      <c r="MZN118" s="112"/>
      <c r="MZO118" s="112"/>
      <c r="MZP118" s="112"/>
      <c r="MZQ118" s="112"/>
      <c r="MZR118" s="112"/>
      <c r="MZS118" s="112"/>
      <c r="MZT118" s="112"/>
      <c r="MZU118" s="112"/>
      <c r="MZV118" s="112"/>
      <c r="MZW118" s="112"/>
      <c r="MZX118" s="112"/>
      <c r="MZY118" s="112"/>
      <c r="MZZ118" s="112"/>
      <c r="NAA118" s="112"/>
      <c r="NAB118" s="112"/>
      <c r="NAC118" s="112"/>
      <c r="NAD118" s="112"/>
      <c r="NAE118" s="112"/>
      <c r="NAF118" s="112"/>
      <c r="NAG118" s="112"/>
      <c r="NAH118" s="112"/>
      <c r="NAI118" s="112"/>
      <c r="NAJ118" s="112"/>
      <c r="NAK118" s="112"/>
      <c r="NAL118" s="112"/>
      <c r="NAM118" s="112"/>
      <c r="NAN118" s="112"/>
      <c r="NAO118" s="112"/>
      <c r="NAP118" s="112"/>
      <c r="NAQ118" s="112"/>
      <c r="NAR118" s="112"/>
      <c r="NAS118" s="112"/>
      <c r="NAT118" s="112"/>
      <c r="NAU118" s="112"/>
      <c r="NAV118" s="112"/>
      <c r="NAW118" s="112"/>
      <c r="NAX118" s="112"/>
      <c r="NAY118" s="112"/>
      <c r="NAZ118" s="112"/>
      <c r="NBA118" s="112"/>
      <c r="NBB118" s="112"/>
      <c r="NBC118" s="112"/>
      <c r="NBD118" s="112"/>
      <c r="NBE118" s="112"/>
      <c r="NBF118" s="112"/>
      <c r="NBG118" s="112"/>
      <c r="NBH118" s="112"/>
      <c r="NBI118" s="112"/>
      <c r="NBJ118" s="112"/>
      <c r="NBK118" s="112"/>
      <c r="NBL118" s="112"/>
      <c r="NBM118" s="112"/>
      <c r="NBN118" s="112"/>
      <c r="NBO118" s="112"/>
      <c r="NBP118" s="112"/>
      <c r="NBQ118" s="112"/>
      <c r="NBR118" s="112"/>
      <c r="NBS118" s="112"/>
      <c r="NBT118" s="112"/>
      <c r="NBU118" s="112"/>
      <c r="NBV118" s="112"/>
      <c r="NBW118" s="112"/>
      <c r="NBX118" s="112"/>
      <c r="NBY118" s="112"/>
      <c r="NBZ118" s="112"/>
      <c r="NCA118" s="112"/>
      <c r="NCB118" s="112"/>
      <c r="NCC118" s="112"/>
      <c r="NCD118" s="112"/>
      <c r="NCE118" s="112"/>
      <c r="NCF118" s="112"/>
      <c r="NCG118" s="112"/>
      <c r="NCH118" s="112"/>
      <c r="NCI118" s="112"/>
      <c r="NCJ118" s="112"/>
      <c r="NCK118" s="112"/>
      <c r="NCL118" s="112"/>
      <c r="NCM118" s="112"/>
      <c r="NCN118" s="112"/>
      <c r="NCO118" s="112"/>
      <c r="NCP118" s="112"/>
      <c r="NCQ118" s="112"/>
      <c r="NCR118" s="112"/>
      <c r="NCS118" s="112"/>
      <c r="NCT118" s="112"/>
      <c r="NCU118" s="112"/>
      <c r="NCV118" s="112"/>
      <c r="NCW118" s="112"/>
      <c r="NCX118" s="112"/>
      <c r="NCY118" s="112"/>
      <c r="NCZ118" s="112"/>
      <c r="NDA118" s="112"/>
      <c r="NDB118" s="112"/>
      <c r="NDC118" s="112"/>
      <c r="NDD118" s="112"/>
      <c r="NDE118" s="112"/>
      <c r="NDF118" s="112"/>
      <c r="NDG118" s="112"/>
      <c r="NDH118" s="112"/>
      <c r="NDI118" s="112"/>
      <c r="NDJ118" s="112"/>
      <c r="NDK118" s="112"/>
      <c r="NDL118" s="112"/>
      <c r="NDM118" s="112"/>
      <c r="NDN118" s="112"/>
      <c r="NDO118" s="112"/>
      <c r="NDP118" s="112"/>
      <c r="NDQ118" s="112"/>
      <c r="NDR118" s="112"/>
      <c r="NDS118" s="112"/>
      <c r="NDT118" s="112"/>
      <c r="NDU118" s="112"/>
      <c r="NDV118" s="112"/>
      <c r="NDW118" s="112"/>
      <c r="NDX118" s="112"/>
      <c r="NDY118" s="112"/>
      <c r="NDZ118" s="112"/>
      <c r="NEA118" s="112"/>
      <c r="NEB118" s="112"/>
      <c r="NEC118" s="112"/>
      <c r="NED118" s="112"/>
      <c r="NEE118" s="112"/>
      <c r="NEF118" s="112"/>
      <c r="NEG118" s="112"/>
      <c r="NEH118" s="112"/>
      <c r="NEI118" s="112"/>
      <c r="NEJ118" s="112"/>
      <c r="NEK118" s="112"/>
      <c r="NEL118" s="112"/>
      <c r="NEM118" s="112"/>
      <c r="NEN118" s="112"/>
      <c r="NEO118" s="112"/>
      <c r="NEP118" s="112"/>
      <c r="NEQ118" s="112"/>
      <c r="NER118" s="112"/>
      <c r="NES118" s="112"/>
      <c r="NET118" s="112"/>
      <c r="NEU118" s="112"/>
      <c r="NEV118" s="112"/>
      <c r="NEW118" s="112"/>
      <c r="NEX118" s="112"/>
      <c r="NEY118" s="112"/>
      <c r="NEZ118" s="112"/>
      <c r="NFA118" s="112"/>
      <c r="NFB118" s="112"/>
      <c r="NFC118" s="112"/>
      <c r="NFD118" s="112"/>
      <c r="NFE118" s="112"/>
      <c r="NFF118" s="112"/>
      <c r="NFG118" s="112"/>
      <c r="NFH118" s="112"/>
      <c r="NFI118" s="112"/>
      <c r="NFJ118" s="112"/>
      <c r="NFK118" s="112"/>
      <c r="NFL118" s="112"/>
      <c r="NFM118" s="112"/>
      <c r="NFN118" s="112"/>
      <c r="NFO118" s="112"/>
      <c r="NFP118" s="112"/>
      <c r="NFQ118" s="112"/>
      <c r="NFR118" s="112"/>
      <c r="NFS118" s="112"/>
      <c r="NFT118" s="112"/>
      <c r="NFU118" s="112"/>
      <c r="NFV118" s="112"/>
      <c r="NFW118" s="112"/>
      <c r="NFX118" s="112"/>
      <c r="NFY118" s="112"/>
      <c r="NFZ118" s="112"/>
      <c r="NGA118" s="112"/>
      <c r="NGB118" s="112"/>
      <c r="NGC118" s="112"/>
      <c r="NGD118" s="112"/>
      <c r="NGE118" s="112"/>
      <c r="NGF118" s="112"/>
      <c r="NGG118" s="112"/>
      <c r="NGH118" s="112"/>
      <c r="NGI118" s="112"/>
      <c r="NGJ118" s="112"/>
      <c r="NGK118" s="112"/>
      <c r="NGL118" s="112"/>
      <c r="NGM118" s="112"/>
      <c r="NGN118" s="112"/>
      <c r="NGO118" s="112"/>
      <c r="NGP118" s="112"/>
      <c r="NGQ118" s="112"/>
      <c r="NGR118" s="112"/>
      <c r="NGS118" s="112"/>
      <c r="NGT118" s="112"/>
      <c r="NGU118" s="112"/>
      <c r="NGV118" s="112"/>
      <c r="NGW118" s="112"/>
      <c r="NGX118" s="112"/>
      <c r="NGY118" s="112"/>
      <c r="NGZ118" s="112"/>
      <c r="NHA118" s="112"/>
      <c r="NHB118" s="112"/>
      <c r="NHC118" s="112"/>
      <c r="NHD118" s="112"/>
      <c r="NHE118" s="112"/>
      <c r="NHF118" s="112"/>
      <c r="NHG118" s="112"/>
      <c r="NHH118" s="112"/>
      <c r="NHI118" s="112"/>
      <c r="NHJ118" s="112"/>
      <c r="NHK118" s="112"/>
      <c r="NHL118" s="112"/>
      <c r="NHM118" s="112"/>
      <c r="NHN118" s="112"/>
      <c r="NHO118" s="112"/>
      <c r="NHP118" s="112"/>
      <c r="NHQ118" s="112"/>
      <c r="NHR118" s="112"/>
      <c r="NHS118" s="112"/>
      <c r="NHT118" s="112"/>
      <c r="NHU118" s="112"/>
      <c r="NHV118" s="112"/>
      <c r="NHW118" s="112"/>
      <c r="NHX118" s="112"/>
      <c r="NHY118" s="112"/>
      <c r="NHZ118" s="112"/>
      <c r="NIA118" s="112"/>
      <c r="NIB118" s="112"/>
      <c r="NIC118" s="112"/>
      <c r="NID118" s="112"/>
      <c r="NIE118" s="112"/>
      <c r="NIF118" s="112"/>
      <c r="NIG118" s="112"/>
      <c r="NIH118" s="112"/>
      <c r="NII118" s="112"/>
      <c r="NIJ118" s="112"/>
      <c r="NIK118" s="112"/>
      <c r="NIL118" s="112"/>
      <c r="NIM118" s="112"/>
      <c r="NIN118" s="112"/>
      <c r="NIO118" s="112"/>
      <c r="NIP118" s="112"/>
      <c r="NIQ118" s="112"/>
      <c r="NIR118" s="112"/>
      <c r="NIS118" s="112"/>
      <c r="NIT118" s="112"/>
      <c r="NIU118" s="112"/>
      <c r="NIV118" s="112"/>
      <c r="NIW118" s="112"/>
      <c r="NIX118" s="112"/>
      <c r="NIY118" s="112"/>
      <c r="NIZ118" s="112"/>
      <c r="NJA118" s="112"/>
      <c r="NJB118" s="112"/>
      <c r="NJC118" s="112"/>
      <c r="NJD118" s="112"/>
      <c r="NJE118" s="112"/>
      <c r="NJF118" s="112"/>
      <c r="NJG118" s="112"/>
      <c r="NJH118" s="112"/>
      <c r="NJI118" s="112"/>
      <c r="NJJ118" s="112"/>
      <c r="NJK118" s="112"/>
      <c r="NJL118" s="112"/>
      <c r="NJM118" s="112"/>
      <c r="NJN118" s="112"/>
      <c r="NJO118" s="112"/>
      <c r="NJP118" s="112"/>
      <c r="NJQ118" s="112"/>
      <c r="NJR118" s="112"/>
      <c r="NJS118" s="112"/>
      <c r="NJT118" s="112"/>
      <c r="NJU118" s="112"/>
      <c r="NJV118" s="112"/>
      <c r="NJW118" s="112"/>
      <c r="NJX118" s="112"/>
      <c r="NJY118" s="112"/>
      <c r="NJZ118" s="112"/>
      <c r="NKA118" s="112"/>
      <c r="NKB118" s="112"/>
      <c r="NKC118" s="112"/>
      <c r="NKD118" s="112"/>
      <c r="NKE118" s="112"/>
      <c r="NKF118" s="112"/>
      <c r="NKG118" s="112"/>
      <c r="NKH118" s="112"/>
      <c r="NKI118" s="112"/>
      <c r="NKJ118" s="112"/>
      <c r="NKK118" s="112"/>
      <c r="NKL118" s="112"/>
      <c r="NKM118" s="112"/>
      <c r="NKN118" s="112"/>
      <c r="NKO118" s="112"/>
      <c r="NKP118" s="112"/>
      <c r="NKQ118" s="112"/>
      <c r="NKR118" s="112"/>
      <c r="NKS118" s="112"/>
      <c r="NKT118" s="112"/>
      <c r="NKU118" s="112"/>
      <c r="NKV118" s="112"/>
      <c r="NKW118" s="112"/>
      <c r="NKX118" s="112"/>
      <c r="NKY118" s="112"/>
      <c r="NKZ118" s="112"/>
      <c r="NLA118" s="112"/>
      <c r="NLB118" s="112"/>
      <c r="NLC118" s="112"/>
      <c r="NLD118" s="112"/>
      <c r="NLE118" s="112"/>
      <c r="NLF118" s="112"/>
      <c r="NLG118" s="112"/>
      <c r="NLH118" s="112"/>
      <c r="NLI118" s="112"/>
      <c r="NLJ118" s="112"/>
      <c r="NLK118" s="112"/>
      <c r="NLL118" s="112"/>
      <c r="NLM118" s="112"/>
      <c r="NLN118" s="112"/>
      <c r="NLO118" s="112"/>
      <c r="NLP118" s="112"/>
      <c r="NLQ118" s="112"/>
      <c r="NLR118" s="112"/>
      <c r="NLS118" s="112"/>
      <c r="NLT118" s="112"/>
      <c r="NLU118" s="112"/>
      <c r="NLV118" s="112"/>
      <c r="NLW118" s="112"/>
      <c r="NLX118" s="112"/>
      <c r="NLY118" s="112"/>
      <c r="NLZ118" s="112"/>
      <c r="NMA118" s="112"/>
      <c r="NMB118" s="112"/>
      <c r="NMC118" s="112"/>
      <c r="NMD118" s="112"/>
      <c r="NME118" s="112"/>
      <c r="NMF118" s="112"/>
      <c r="NMG118" s="112"/>
      <c r="NMH118" s="112"/>
      <c r="NMI118" s="112"/>
      <c r="NMJ118" s="112"/>
      <c r="NMK118" s="112"/>
      <c r="NML118" s="112"/>
      <c r="NMM118" s="112"/>
      <c r="NMN118" s="112"/>
      <c r="NMO118" s="112"/>
      <c r="NMP118" s="112"/>
      <c r="NMQ118" s="112"/>
      <c r="NMR118" s="112"/>
      <c r="NMS118" s="112"/>
      <c r="NMT118" s="112"/>
      <c r="NMU118" s="112"/>
      <c r="NMV118" s="112"/>
      <c r="NMW118" s="112"/>
      <c r="NMX118" s="112"/>
      <c r="NMY118" s="112"/>
      <c r="NMZ118" s="112"/>
      <c r="NNA118" s="112"/>
      <c r="NNB118" s="112"/>
      <c r="NNC118" s="112"/>
      <c r="NND118" s="112"/>
      <c r="NNE118" s="112"/>
      <c r="NNF118" s="112"/>
      <c r="NNG118" s="112"/>
      <c r="NNH118" s="112"/>
      <c r="NNI118" s="112"/>
      <c r="NNJ118" s="112"/>
      <c r="NNK118" s="112"/>
      <c r="NNL118" s="112"/>
      <c r="NNM118" s="112"/>
      <c r="NNN118" s="112"/>
      <c r="NNO118" s="112"/>
      <c r="NNP118" s="112"/>
      <c r="NNQ118" s="112"/>
      <c r="NNR118" s="112"/>
      <c r="NNS118" s="112"/>
      <c r="NNT118" s="112"/>
      <c r="NNU118" s="112"/>
      <c r="NNV118" s="112"/>
      <c r="NNW118" s="112"/>
      <c r="NNX118" s="112"/>
      <c r="NNY118" s="112"/>
      <c r="NNZ118" s="112"/>
      <c r="NOA118" s="112"/>
      <c r="NOB118" s="112"/>
      <c r="NOC118" s="112"/>
      <c r="NOD118" s="112"/>
      <c r="NOE118" s="112"/>
      <c r="NOF118" s="112"/>
      <c r="NOG118" s="112"/>
      <c r="NOH118" s="112"/>
      <c r="NOI118" s="112"/>
      <c r="NOJ118" s="112"/>
      <c r="NOK118" s="112"/>
      <c r="NOL118" s="112"/>
      <c r="NOM118" s="112"/>
      <c r="NON118" s="112"/>
      <c r="NOO118" s="112"/>
      <c r="NOP118" s="112"/>
      <c r="NOQ118" s="112"/>
      <c r="NOR118" s="112"/>
      <c r="NOS118" s="112"/>
      <c r="NOT118" s="112"/>
      <c r="NOU118" s="112"/>
      <c r="NOV118" s="112"/>
      <c r="NOW118" s="112"/>
      <c r="NOX118" s="112"/>
      <c r="NOY118" s="112"/>
      <c r="NOZ118" s="112"/>
      <c r="NPA118" s="112"/>
      <c r="NPB118" s="112"/>
      <c r="NPC118" s="112"/>
      <c r="NPD118" s="112"/>
      <c r="NPE118" s="112"/>
      <c r="NPF118" s="112"/>
      <c r="NPG118" s="112"/>
      <c r="NPH118" s="112"/>
      <c r="NPI118" s="112"/>
      <c r="NPJ118" s="112"/>
      <c r="NPK118" s="112"/>
      <c r="NPL118" s="112"/>
      <c r="NPM118" s="112"/>
      <c r="NPN118" s="112"/>
      <c r="NPO118" s="112"/>
      <c r="NPP118" s="112"/>
      <c r="NPQ118" s="112"/>
      <c r="NPR118" s="112"/>
      <c r="NPS118" s="112"/>
      <c r="NPT118" s="112"/>
      <c r="NPU118" s="112"/>
      <c r="NPV118" s="112"/>
      <c r="NPW118" s="112"/>
      <c r="NPX118" s="112"/>
      <c r="NPY118" s="112"/>
      <c r="NPZ118" s="112"/>
      <c r="NQA118" s="112"/>
      <c r="NQB118" s="112"/>
      <c r="NQC118" s="112"/>
      <c r="NQD118" s="112"/>
      <c r="NQE118" s="112"/>
      <c r="NQF118" s="112"/>
      <c r="NQG118" s="112"/>
      <c r="NQH118" s="112"/>
      <c r="NQI118" s="112"/>
      <c r="NQJ118" s="112"/>
      <c r="NQK118" s="112"/>
      <c r="NQL118" s="112"/>
      <c r="NQM118" s="112"/>
      <c r="NQN118" s="112"/>
      <c r="NQO118" s="112"/>
      <c r="NQP118" s="112"/>
      <c r="NQQ118" s="112"/>
      <c r="NQR118" s="112"/>
      <c r="NQS118" s="112"/>
      <c r="NQT118" s="112"/>
      <c r="NQU118" s="112"/>
      <c r="NQV118" s="112"/>
      <c r="NQW118" s="112"/>
      <c r="NQX118" s="112"/>
      <c r="NQY118" s="112"/>
      <c r="NQZ118" s="112"/>
      <c r="NRA118" s="112"/>
      <c r="NRB118" s="112"/>
      <c r="NRC118" s="112"/>
      <c r="NRD118" s="112"/>
      <c r="NRE118" s="112"/>
      <c r="NRF118" s="112"/>
      <c r="NRG118" s="112"/>
      <c r="NRH118" s="112"/>
      <c r="NRI118" s="112"/>
      <c r="NRJ118" s="112"/>
      <c r="NRK118" s="112"/>
      <c r="NRL118" s="112"/>
      <c r="NRM118" s="112"/>
      <c r="NRN118" s="112"/>
      <c r="NRO118" s="112"/>
      <c r="NRP118" s="112"/>
      <c r="NRQ118" s="112"/>
      <c r="NRR118" s="112"/>
      <c r="NRS118" s="112"/>
      <c r="NRT118" s="112"/>
      <c r="NRU118" s="112"/>
      <c r="NRV118" s="112"/>
      <c r="NRW118" s="112"/>
      <c r="NRX118" s="112"/>
      <c r="NRY118" s="112"/>
      <c r="NRZ118" s="112"/>
      <c r="NSA118" s="112"/>
      <c r="NSB118" s="112"/>
      <c r="NSC118" s="112"/>
      <c r="NSD118" s="112"/>
      <c r="NSE118" s="112"/>
      <c r="NSF118" s="112"/>
      <c r="NSG118" s="112"/>
      <c r="NSH118" s="112"/>
      <c r="NSI118" s="112"/>
      <c r="NSJ118" s="112"/>
      <c r="NSK118" s="112"/>
      <c r="NSL118" s="112"/>
      <c r="NSM118" s="112"/>
      <c r="NSN118" s="112"/>
      <c r="NSO118" s="112"/>
      <c r="NSP118" s="112"/>
      <c r="NSQ118" s="112"/>
      <c r="NSR118" s="112"/>
      <c r="NSS118" s="112"/>
      <c r="NST118" s="112"/>
      <c r="NSU118" s="112"/>
      <c r="NSV118" s="112"/>
      <c r="NSW118" s="112"/>
      <c r="NSX118" s="112"/>
      <c r="NSY118" s="112"/>
      <c r="NSZ118" s="112"/>
      <c r="NTA118" s="112"/>
      <c r="NTB118" s="112"/>
      <c r="NTC118" s="112"/>
      <c r="NTD118" s="112"/>
      <c r="NTE118" s="112"/>
      <c r="NTF118" s="112"/>
      <c r="NTG118" s="112"/>
      <c r="NTH118" s="112"/>
      <c r="NTI118" s="112"/>
      <c r="NTJ118" s="112"/>
      <c r="NTK118" s="112"/>
      <c r="NTL118" s="112"/>
      <c r="NTM118" s="112"/>
      <c r="NTN118" s="112"/>
      <c r="NTO118" s="112"/>
      <c r="NTP118" s="112"/>
      <c r="NTQ118" s="112"/>
      <c r="NTR118" s="112"/>
      <c r="NTS118" s="112"/>
      <c r="NTT118" s="112"/>
      <c r="NTU118" s="112"/>
      <c r="NTV118" s="112"/>
      <c r="NTW118" s="112"/>
      <c r="NTX118" s="112"/>
      <c r="NTY118" s="112"/>
      <c r="NTZ118" s="112"/>
      <c r="NUA118" s="112"/>
      <c r="NUB118" s="112"/>
      <c r="NUC118" s="112"/>
      <c r="NUD118" s="112"/>
      <c r="NUE118" s="112"/>
      <c r="NUF118" s="112"/>
      <c r="NUG118" s="112"/>
      <c r="NUH118" s="112"/>
      <c r="NUI118" s="112"/>
      <c r="NUJ118" s="112"/>
      <c r="NUK118" s="112"/>
      <c r="NUL118" s="112"/>
      <c r="NUM118" s="112"/>
      <c r="NUN118" s="112"/>
      <c r="NUO118" s="112"/>
      <c r="NUP118" s="112"/>
      <c r="NUQ118" s="112"/>
      <c r="NUR118" s="112"/>
      <c r="NUS118" s="112"/>
      <c r="NUT118" s="112"/>
      <c r="NUU118" s="112"/>
      <c r="NUV118" s="112"/>
      <c r="NUW118" s="112"/>
      <c r="NUX118" s="112"/>
      <c r="NUY118" s="112"/>
      <c r="NUZ118" s="112"/>
      <c r="NVA118" s="112"/>
      <c r="NVB118" s="112"/>
      <c r="NVC118" s="112"/>
      <c r="NVD118" s="112"/>
      <c r="NVE118" s="112"/>
      <c r="NVF118" s="112"/>
      <c r="NVG118" s="112"/>
      <c r="NVH118" s="112"/>
      <c r="NVI118" s="112"/>
      <c r="NVJ118" s="112"/>
      <c r="NVK118" s="112"/>
      <c r="NVL118" s="112"/>
      <c r="NVM118" s="112"/>
      <c r="NVN118" s="112"/>
      <c r="NVO118" s="112"/>
      <c r="NVP118" s="112"/>
      <c r="NVQ118" s="112"/>
      <c r="NVR118" s="112"/>
      <c r="NVS118" s="112"/>
      <c r="NVT118" s="112"/>
      <c r="NVU118" s="112"/>
      <c r="NVV118" s="112"/>
      <c r="NVW118" s="112"/>
      <c r="NVX118" s="112"/>
      <c r="NVY118" s="112"/>
      <c r="NVZ118" s="112"/>
      <c r="NWA118" s="112"/>
      <c r="NWB118" s="112"/>
      <c r="NWC118" s="112"/>
      <c r="NWD118" s="112"/>
      <c r="NWE118" s="112"/>
      <c r="NWF118" s="112"/>
      <c r="NWG118" s="112"/>
      <c r="NWH118" s="112"/>
      <c r="NWI118" s="112"/>
      <c r="NWJ118" s="112"/>
      <c r="NWK118" s="112"/>
      <c r="NWL118" s="112"/>
      <c r="NWM118" s="112"/>
      <c r="NWN118" s="112"/>
      <c r="NWO118" s="112"/>
      <c r="NWP118" s="112"/>
      <c r="NWQ118" s="112"/>
      <c r="NWR118" s="112"/>
      <c r="NWS118" s="112"/>
      <c r="NWT118" s="112"/>
      <c r="NWU118" s="112"/>
      <c r="NWV118" s="112"/>
      <c r="NWW118" s="112"/>
      <c r="NWX118" s="112"/>
      <c r="NWY118" s="112"/>
      <c r="NWZ118" s="112"/>
      <c r="NXA118" s="112"/>
      <c r="NXB118" s="112"/>
      <c r="NXC118" s="112"/>
      <c r="NXD118" s="112"/>
      <c r="NXE118" s="112"/>
      <c r="NXF118" s="112"/>
      <c r="NXG118" s="112"/>
      <c r="NXH118" s="112"/>
      <c r="NXI118" s="112"/>
      <c r="NXJ118" s="112"/>
      <c r="NXK118" s="112"/>
      <c r="NXL118" s="112"/>
      <c r="NXM118" s="112"/>
      <c r="NXN118" s="112"/>
      <c r="NXO118" s="112"/>
      <c r="NXP118" s="112"/>
      <c r="NXQ118" s="112"/>
      <c r="NXR118" s="112"/>
      <c r="NXS118" s="112"/>
      <c r="NXT118" s="112"/>
      <c r="NXU118" s="112"/>
      <c r="NXV118" s="112"/>
      <c r="NXW118" s="112"/>
      <c r="NXX118" s="112"/>
      <c r="NXY118" s="112"/>
      <c r="NXZ118" s="112"/>
      <c r="NYA118" s="112"/>
      <c r="NYB118" s="112"/>
      <c r="NYC118" s="112"/>
      <c r="NYD118" s="112"/>
      <c r="NYE118" s="112"/>
      <c r="NYF118" s="112"/>
      <c r="NYG118" s="112"/>
      <c r="NYH118" s="112"/>
      <c r="NYI118" s="112"/>
      <c r="NYJ118" s="112"/>
      <c r="NYK118" s="112"/>
      <c r="NYL118" s="112"/>
      <c r="NYM118" s="112"/>
      <c r="NYN118" s="112"/>
      <c r="NYO118" s="112"/>
      <c r="NYP118" s="112"/>
      <c r="NYQ118" s="112"/>
      <c r="NYR118" s="112"/>
      <c r="NYS118" s="112"/>
      <c r="NYT118" s="112"/>
      <c r="NYU118" s="112"/>
      <c r="NYV118" s="112"/>
      <c r="NYW118" s="112"/>
      <c r="NYX118" s="112"/>
      <c r="NYY118" s="112"/>
      <c r="NYZ118" s="112"/>
      <c r="NZA118" s="112"/>
      <c r="NZB118" s="112"/>
      <c r="NZC118" s="112"/>
      <c r="NZD118" s="112"/>
      <c r="NZE118" s="112"/>
      <c r="NZF118" s="112"/>
      <c r="NZG118" s="112"/>
      <c r="NZH118" s="112"/>
      <c r="NZI118" s="112"/>
      <c r="NZJ118" s="112"/>
      <c r="NZK118" s="112"/>
      <c r="NZL118" s="112"/>
      <c r="NZM118" s="112"/>
      <c r="NZN118" s="112"/>
      <c r="NZO118" s="112"/>
      <c r="NZP118" s="112"/>
      <c r="NZQ118" s="112"/>
      <c r="NZR118" s="112"/>
      <c r="NZS118" s="112"/>
      <c r="NZT118" s="112"/>
      <c r="NZU118" s="112"/>
      <c r="NZV118" s="112"/>
      <c r="NZW118" s="112"/>
      <c r="NZX118" s="112"/>
      <c r="NZY118" s="112"/>
      <c r="NZZ118" s="112"/>
      <c r="OAA118" s="112"/>
      <c r="OAB118" s="112"/>
      <c r="OAC118" s="112"/>
      <c r="OAD118" s="112"/>
      <c r="OAE118" s="112"/>
      <c r="OAF118" s="112"/>
      <c r="OAG118" s="112"/>
      <c r="OAH118" s="112"/>
      <c r="OAI118" s="112"/>
      <c r="OAJ118" s="112"/>
      <c r="OAK118" s="112"/>
      <c r="OAL118" s="112"/>
      <c r="OAM118" s="112"/>
      <c r="OAN118" s="112"/>
      <c r="OAO118" s="112"/>
      <c r="OAP118" s="112"/>
      <c r="OAQ118" s="112"/>
      <c r="OAR118" s="112"/>
      <c r="OAS118" s="112"/>
      <c r="OAT118" s="112"/>
      <c r="OAU118" s="112"/>
      <c r="OAV118" s="112"/>
      <c r="OAW118" s="112"/>
      <c r="OAX118" s="112"/>
      <c r="OAY118" s="112"/>
      <c r="OAZ118" s="112"/>
      <c r="OBA118" s="112"/>
      <c r="OBB118" s="112"/>
      <c r="OBC118" s="112"/>
      <c r="OBD118" s="112"/>
      <c r="OBE118" s="112"/>
      <c r="OBF118" s="112"/>
      <c r="OBG118" s="112"/>
      <c r="OBH118" s="112"/>
      <c r="OBI118" s="112"/>
      <c r="OBJ118" s="112"/>
      <c r="OBK118" s="112"/>
      <c r="OBL118" s="112"/>
      <c r="OBM118" s="112"/>
      <c r="OBN118" s="112"/>
      <c r="OBO118" s="112"/>
      <c r="OBP118" s="112"/>
      <c r="OBQ118" s="112"/>
      <c r="OBR118" s="112"/>
      <c r="OBS118" s="112"/>
      <c r="OBT118" s="112"/>
      <c r="OBU118" s="112"/>
      <c r="OBV118" s="112"/>
      <c r="OBW118" s="112"/>
      <c r="OBX118" s="112"/>
      <c r="OBY118" s="112"/>
      <c r="OBZ118" s="112"/>
      <c r="OCA118" s="112"/>
      <c r="OCB118" s="112"/>
      <c r="OCC118" s="112"/>
      <c r="OCD118" s="112"/>
      <c r="OCE118" s="112"/>
      <c r="OCF118" s="112"/>
      <c r="OCG118" s="112"/>
      <c r="OCH118" s="112"/>
      <c r="OCI118" s="112"/>
      <c r="OCJ118" s="112"/>
      <c r="OCK118" s="112"/>
      <c r="OCL118" s="112"/>
      <c r="OCM118" s="112"/>
      <c r="OCN118" s="112"/>
      <c r="OCO118" s="112"/>
      <c r="OCP118" s="112"/>
      <c r="OCQ118" s="112"/>
      <c r="OCR118" s="112"/>
      <c r="OCS118" s="112"/>
      <c r="OCT118" s="112"/>
      <c r="OCU118" s="112"/>
      <c r="OCV118" s="112"/>
      <c r="OCW118" s="112"/>
      <c r="OCX118" s="112"/>
      <c r="OCY118" s="112"/>
      <c r="OCZ118" s="112"/>
      <c r="ODA118" s="112"/>
      <c r="ODB118" s="112"/>
      <c r="ODC118" s="112"/>
      <c r="ODD118" s="112"/>
      <c r="ODE118" s="112"/>
      <c r="ODF118" s="112"/>
      <c r="ODG118" s="112"/>
      <c r="ODH118" s="112"/>
      <c r="ODI118" s="112"/>
      <c r="ODJ118" s="112"/>
      <c r="ODK118" s="112"/>
      <c r="ODL118" s="112"/>
      <c r="ODM118" s="112"/>
      <c r="ODN118" s="112"/>
      <c r="ODO118" s="112"/>
      <c r="ODP118" s="112"/>
      <c r="ODQ118" s="112"/>
      <c r="ODR118" s="112"/>
      <c r="ODS118" s="112"/>
      <c r="ODT118" s="112"/>
      <c r="ODU118" s="112"/>
      <c r="ODV118" s="112"/>
      <c r="ODW118" s="112"/>
      <c r="ODX118" s="112"/>
      <c r="ODY118" s="112"/>
      <c r="ODZ118" s="112"/>
      <c r="OEA118" s="112"/>
      <c r="OEB118" s="112"/>
      <c r="OEC118" s="112"/>
      <c r="OED118" s="112"/>
      <c r="OEE118" s="112"/>
      <c r="OEF118" s="112"/>
      <c r="OEG118" s="112"/>
      <c r="OEH118" s="112"/>
      <c r="OEI118" s="112"/>
      <c r="OEJ118" s="112"/>
      <c r="OEK118" s="112"/>
      <c r="OEL118" s="112"/>
      <c r="OEM118" s="112"/>
      <c r="OEN118" s="112"/>
      <c r="OEO118" s="112"/>
      <c r="OEP118" s="112"/>
      <c r="OEQ118" s="112"/>
      <c r="OER118" s="112"/>
      <c r="OES118" s="112"/>
      <c r="OET118" s="112"/>
      <c r="OEU118" s="112"/>
      <c r="OEV118" s="112"/>
      <c r="OEW118" s="112"/>
      <c r="OEX118" s="112"/>
      <c r="OEY118" s="112"/>
      <c r="OEZ118" s="112"/>
      <c r="OFA118" s="112"/>
      <c r="OFB118" s="112"/>
      <c r="OFC118" s="112"/>
      <c r="OFD118" s="112"/>
      <c r="OFE118" s="112"/>
      <c r="OFF118" s="112"/>
      <c r="OFG118" s="112"/>
      <c r="OFH118" s="112"/>
      <c r="OFI118" s="112"/>
      <c r="OFJ118" s="112"/>
      <c r="OFK118" s="112"/>
      <c r="OFL118" s="112"/>
      <c r="OFM118" s="112"/>
      <c r="OFN118" s="112"/>
      <c r="OFO118" s="112"/>
      <c r="OFP118" s="112"/>
      <c r="OFQ118" s="112"/>
      <c r="OFR118" s="112"/>
      <c r="OFS118" s="112"/>
      <c r="OFT118" s="112"/>
      <c r="OFU118" s="112"/>
      <c r="OFV118" s="112"/>
      <c r="OFW118" s="112"/>
      <c r="OFX118" s="112"/>
      <c r="OFY118" s="112"/>
      <c r="OFZ118" s="112"/>
      <c r="OGA118" s="112"/>
      <c r="OGB118" s="112"/>
      <c r="OGC118" s="112"/>
      <c r="OGD118" s="112"/>
      <c r="OGE118" s="112"/>
      <c r="OGF118" s="112"/>
      <c r="OGG118" s="112"/>
      <c r="OGH118" s="112"/>
      <c r="OGI118" s="112"/>
      <c r="OGJ118" s="112"/>
      <c r="OGK118" s="112"/>
      <c r="OGL118" s="112"/>
      <c r="OGM118" s="112"/>
      <c r="OGN118" s="112"/>
      <c r="OGO118" s="112"/>
      <c r="OGP118" s="112"/>
      <c r="OGQ118" s="112"/>
      <c r="OGR118" s="112"/>
      <c r="OGS118" s="112"/>
      <c r="OGT118" s="112"/>
      <c r="OGU118" s="112"/>
      <c r="OGV118" s="112"/>
      <c r="OGW118" s="112"/>
      <c r="OGX118" s="112"/>
      <c r="OGY118" s="112"/>
      <c r="OGZ118" s="112"/>
      <c r="OHA118" s="112"/>
      <c r="OHB118" s="112"/>
      <c r="OHC118" s="112"/>
      <c r="OHD118" s="112"/>
      <c r="OHE118" s="112"/>
      <c r="OHF118" s="112"/>
      <c r="OHG118" s="112"/>
      <c r="OHH118" s="112"/>
      <c r="OHI118" s="112"/>
      <c r="OHJ118" s="112"/>
      <c r="OHK118" s="112"/>
      <c r="OHL118" s="112"/>
      <c r="OHM118" s="112"/>
      <c r="OHN118" s="112"/>
      <c r="OHO118" s="112"/>
      <c r="OHP118" s="112"/>
      <c r="OHQ118" s="112"/>
      <c r="OHR118" s="112"/>
      <c r="OHS118" s="112"/>
      <c r="OHT118" s="112"/>
      <c r="OHU118" s="112"/>
      <c r="OHV118" s="112"/>
      <c r="OHW118" s="112"/>
      <c r="OHX118" s="112"/>
      <c r="OHY118" s="112"/>
      <c r="OHZ118" s="112"/>
      <c r="OIA118" s="112"/>
      <c r="OIB118" s="112"/>
      <c r="OIC118" s="112"/>
      <c r="OID118" s="112"/>
      <c r="OIE118" s="112"/>
      <c r="OIF118" s="112"/>
      <c r="OIG118" s="112"/>
      <c r="OIH118" s="112"/>
      <c r="OII118" s="112"/>
      <c r="OIJ118" s="112"/>
      <c r="OIK118" s="112"/>
      <c r="OIL118" s="112"/>
      <c r="OIM118" s="112"/>
      <c r="OIN118" s="112"/>
      <c r="OIO118" s="112"/>
      <c r="OIP118" s="112"/>
      <c r="OIQ118" s="112"/>
      <c r="OIR118" s="112"/>
      <c r="OIS118" s="112"/>
      <c r="OIT118" s="112"/>
      <c r="OIU118" s="112"/>
      <c r="OIV118" s="112"/>
      <c r="OIW118" s="112"/>
      <c r="OIX118" s="112"/>
      <c r="OIY118" s="112"/>
      <c r="OIZ118" s="112"/>
      <c r="OJA118" s="112"/>
      <c r="OJB118" s="112"/>
      <c r="OJC118" s="112"/>
      <c r="OJD118" s="112"/>
      <c r="OJE118" s="112"/>
      <c r="OJF118" s="112"/>
      <c r="OJG118" s="112"/>
      <c r="OJH118" s="112"/>
      <c r="OJI118" s="112"/>
      <c r="OJJ118" s="112"/>
      <c r="OJK118" s="112"/>
      <c r="OJL118" s="112"/>
      <c r="OJM118" s="112"/>
      <c r="OJN118" s="112"/>
      <c r="OJO118" s="112"/>
      <c r="OJP118" s="112"/>
      <c r="OJQ118" s="112"/>
      <c r="OJR118" s="112"/>
      <c r="OJS118" s="112"/>
      <c r="OJT118" s="112"/>
      <c r="OJU118" s="112"/>
      <c r="OJV118" s="112"/>
      <c r="OJW118" s="112"/>
      <c r="OJX118" s="112"/>
      <c r="OJY118" s="112"/>
      <c r="OJZ118" s="112"/>
      <c r="OKA118" s="112"/>
      <c r="OKB118" s="112"/>
      <c r="OKC118" s="112"/>
      <c r="OKD118" s="112"/>
      <c r="OKE118" s="112"/>
      <c r="OKF118" s="112"/>
      <c r="OKG118" s="112"/>
      <c r="OKH118" s="112"/>
      <c r="OKI118" s="112"/>
      <c r="OKJ118" s="112"/>
      <c r="OKK118" s="112"/>
      <c r="OKL118" s="112"/>
      <c r="OKM118" s="112"/>
      <c r="OKN118" s="112"/>
      <c r="OKO118" s="112"/>
      <c r="OKP118" s="112"/>
      <c r="OKQ118" s="112"/>
      <c r="OKR118" s="112"/>
      <c r="OKS118" s="112"/>
      <c r="OKT118" s="112"/>
      <c r="OKU118" s="112"/>
      <c r="OKV118" s="112"/>
      <c r="OKW118" s="112"/>
      <c r="OKX118" s="112"/>
      <c r="OKY118" s="112"/>
      <c r="OKZ118" s="112"/>
      <c r="OLA118" s="112"/>
      <c r="OLB118" s="112"/>
      <c r="OLC118" s="112"/>
      <c r="OLD118" s="112"/>
      <c r="OLE118" s="112"/>
      <c r="OLF118" s="112"/>
      <c r="OLG118" s="112"/>
      <c r="OLH118" s="112"/>
      <c r="OLI118" s="112"/>
      <c r="OLJ118" s="112"/>
      <c r="OLK118" s="112"/>
      <c r="OLL118" s="112"/>
      <c r="OLM118" s="112"/>
      <c r="OLN118" s="112"/>
      <c r="OLO118" s="112"/>
      <c r="OLP118" s="112"/>
      <c r="OLQ118" s="112"/>
      <c r="OLR118" s="112"/>
      <c r="OLS118" s="112"/>
      <c r="OLT118" s="112"/>
      <c r="OLU118" s="112"/>
      <c r="OLV118" s="112"/>
      <c r="OLW118" s="112"/>
      <c r="OLX118" s="112"/>
      <c r="OLY118" s="112"/>
      <c r="OLZ118" s="112"/>
      <c r="OMA118" s="112"/>
      <c r="OMB118" s="112"/>
      <c r="OMC118" s="112"/>
      <c r="OMD118" s="112"/>
      <c r="OME118" s="112"/>
      <c r="OMF118" s="112"/>
      <c r="OMG118" s="112"/>
      <c r="OMH118" s="112"/>
      <c r="OMI118" s="112"/>
      <c r="OMJ118" s="112"/>
      <c r="OMK118" s="112"/>
      <c r="OML118" s="112"/>
      <c r="OMM118" s="112"/>
      <c r="OMN118" s="112"/>
      <c r="OMO118" s="112"/>
      <c r="OMP118" s="112"/>
      <c r="OMQ118" s="112"/>
      <c r="OMR118" s="112"/>
      <c r="OMS118" s="112"/>
      <c r="OMT118" s="112"/>
      <c r="OMU118" s="112"/>
      <c r="OMV118" s="112"/>
      <c r="OMW118" s="112"/>
      <c r="OMX118" s="112"/>
      <c r="OMY118" s="112"/>
      <c r="OMZ118" s="112"/>
      <c r="ONA118" s="112"/>
      <c r="ONB118" s="112"/>
      <c r="ONC118" s="112"/>
      <c r="OND118" s="112"/>
      <c r="ONE118" s="112"/>
      <c r="ONF118" s="112"/>
      <c r="ONG118" s="112"/>
      <c r="ONH118" s="112"/>
      <c r="ONI118" s="112"/>
      <c r="ONJ118" s="112"/>
      <c r="ONK118" s="112"/>
      <c r="ONL118" s="112"/>
      <c r="ONM118" s="112"/>
      <c r="ONN118" s="112"/>
      <c r="ONO118" s="112"/>
      <c r="ONP118" s="112"/>
      <c r="ONQ118" s="112"/>
      <c r="ONR118" s="112"/>
      <c r="ONS118" s="112"/>
      <c r="ONT118" s="112"/>
      <c r="ONU118" s="112"/>
      <c r="ONV118" s="112"/>
      <c r="ONW118" s="112"/>
      <c r="ONX118" s="112"/>
      <c r="ONY118" s="112"/>
      <c r="ONZ118" s="112"/>
      <c r="OOA118" s="112"/>
      <c r="OOB118" s="112"/>
      <c r="OOC118" s="112"/>
      <c r="OOD118" s="112"/>
      <c r="OOE118" s="112"/>
      <c r="OOF118" s="112"/>
      <c r="OOG118" s="112"/>
      <c r="OOH118" s="112"/>
      <c r="OOI118" s="112"/>
      <c r="OOJ118" s="112"/>
      <c r="OOK118" s="112"/>
      <c r="OOL118" s="112"/>
      <c r="OOM118" s="112"/>
      <c r="OON118" s="112"/>
      <c r="OOO118" s="112"/>
      <c r="OOP118" s="112"/>
      <c r="OOQ118" s="112"/>
      <c r="OOR118" s="112"/>
      <c r="OOS118" s="112"/>
      <c r="OOT118" s="112"/>
      <c r="OOU118" s="112"/>
      <c r="OOV118" s="112"/>
      <c r="OOW118" s="112"/>
      <c r="OOX118" s="112"/>
      <c r="OOY118" s="112"/>
      <c r="OOZ118" s="112"/>
      <c r="OPA118" s="112"/>
      <c r="OPB118" s="112"/>
      <c r="OPC118" s="112"/>
      <c r="OPD118" s="112"/>
      <c r="OPE118" s="112"/>
      <c r="OPF118" s="112"/>
      <c r="OPG118" s="112"/>
      <c r="OPH118" s="112"/>
      <c r="OPI118" s="112"/>
      <c r="OPJ118" s="112"/>
      <c r="OPK118" s="112"/>
      <c r="OPL118" s="112"/>
      <c r="OPM118" s="112"/>
      <c r="OPN118" s="112"/>
      <c r="OPO118" s="112"/>
      <c r="OPP118" s="112"/>
      <c r="OPQ118" s="112"/>
      <c r="OPR118" s="112"/>
      <c r="OPS118" s="112"/>
      <c r="OPT118" s="112"/>
      <c r="OPU118" s="112"/>
      <c r="OPV118" s="112"/>
      <c r="OPW118" s="112"/>
      <c r="OPX118" s="112"/>
      <c r="OPY118" s="112"/>
      <c r="OPZ118" s="112"/>
      <c r="OQA118" s="112"/>
      <c r="OQB118" s="112"/>
      <c r="OQC118" s="112"/>
      <c r="OQD118" s="112"/>
      <c r="OQE118" s="112"/>
      <c r="OQF118" s="112"/>
      <c r="OQG118" s="112"/>
      <c r="OQH118" s="112"/>
      <c r="OQI118" s="112"/>
      <c r="OQJ118" s="112"/>
      <c r="OQK118" s="112"/>
      <c r="OQL118" s="112"/>
      <c r="OQM118" s="112"/>
      <c r="OQN118" s="112"/>
      <c r="OQO118" s="112"/>
      <c r="OQP118" s="112"/>
      <c r="OQQ118" s="112"/>
      <c r="OQR118" s="112"/>
      <c r="OQS118" s="112"/>
      <c r="OQT118" s="112"/>
      <c r="OQU118" s="112"/>
      <c r="OQV118" s="112"/>
      <c r="OQW118" s="112"/>
      <c r="OQX118" s="112"/>
      <c r="OQY118" s="112"/>
      <c r="OQZ118" s="112"/>
      <c r="ORA118" s="112"/>
      <c r="ORB118" s="112"/>
      <c r="ORC118" s="112"/>
      <c r="ORD118" s="112"/>
      <c r="ORE118" s="112"/>
      <c r="ORF118" s="112"/>
      <c r="ORG118" s="112"/>
      <c r="ORH118" s="112"/>
      <c r="ORI118" s="112"/>
      <c r="ORJ118" s="112"/>
      <c r="ORK118" s="112"/>
      <c r="ORL118" s="112"/>
      <c r="ORM118" s="112"/>
      <c r="ORN118" s="112"/>
      <c r="ORO118" s="112"/>
      <c r="ORP118" s="112"/>
      <c r="ORQ118" s="112"/>
      <c r="ORR118" s="112"/>
      <c r="ORS118" s="112"/>
      <c r="ORT118" s="112"/>
      <c r="ORU118" s="112"/>
      <c r="ORV118" s="112"/>
      <c r="ORW118" s="112"/>
      <c r="ORX118" s="112"/>
      <c r="ORY118" s="112"/>
      <c r="ORZ118" s="112"/>
      <c r="OSA118" s="112"/>
      <c r="OSB118" s="112"/>
      <c r="OSC118" s="112"/>
      <c r="OSD118" s="112"/>
      <c r="OSE118" s="112"/>
      <c r="OSF118" s="112"/>
      <c r="OSG118" s="112"/>
      <c r="OSH118" s="112"/>
      <c r="OSI118" s="112"/>
      <c r="OSJ118" s="112"/>
      <c r="OSK118" s="112"/>
      <c r="OSL118" s="112"/>
      <c r="OSM118" s="112"/>
      <c r="OSN118" s="112"/>
      <c r="OSO118" s="112"/>
      <c r="OSP118" s="112"/>
      <c r="OSQ118" s="112"/>
      <c r="OSR118" s="112"/>
      <c r="OSS118" s="112"/>
      <c r="OST118" s="112"/>
      <c r="OSU118" s="112"/>
      <c r="OSV118" s="112"/>
      <c r="OSW118" s="112"/>
      <c r="OSX118" s="112"/>
      <c r="OSY118" s="112"/>
      <c r="OSZ118" s="112"/>
      <c r="OTA118" s="112"/>
      <c r="OTB118" s="112"/>
      <c r="OTC118" s="112"/>
      <c r="OTD118" s="112"/>
      <c r="OTE118" s="112"/>
      <c r="OTF118" s="112"/>
      <c r="OTG118" s="112"/>
      <c r="OTH118" s="112"/>
      <c r="OTI118" s="112"/>
      <c r="OTJ118" s="112"/>
      <c r="OTK118" s="112"/>
      <c r="OTL118" s="112"/>
      <c r="OTM118" s="112"/>
      <c r="OTN118" s="112"/>
      <c r="OTO118" s="112"/>
      <c r="OTP118" s="112"/>
      <c r="OTQ118" s="112"/>
      <c r="OTR118" s="112"/>
      <c r="OTS118" s="112"/>
      <c r="OTT118" s="112"/>
      <c r="OTU118" s="112"/>
      <c r="OTV118" s="112"/>
      <c r="OTW118" s="112"/>
      <c r="OTX118" s="112"/>
      <c r="OTY118" s="112"/>
      <c r="OTZ118" s="112"/>
      <c r="OUA118" s="112"/>
      <c r="OUB118" s="112"/>
      <c r="OUC118" s="112"/>
      <c r="OUD118" s="112"/>
      <c r="OUE118" s="112"/>
      <c r="OUF118" s="112"/>
      <c r="OUG118" s="112"/>
      <c r="OUH118" s="112"/>
      <c r="OUI118" s="112"/>
      <c r="OUJ118" s="112"/>
      <c r="OUK118" s="112"/>
      <c r="OUL118" s="112"/>
      <c r="OUM118" s="112"/>
      <c r="OUN118" s="112"/>
      <c r="OUO118" s="112"/>
      <c r="OUP118" s="112"/>
      <c r="OUQ118" s="112"/>
      <c r="OUR118" s="112"/>
      <c r="OUS118" s="112"/>
      <c r="OUT118" s="112"/>
      <c r="OUU118" s="112"/>
      <c r="OUV118" s="112"/>
      <c r="OUW118" s="112"/>
      <c r="OUX118" s="112"/>
      <c r="OUY118" s="112"/>
      <c r="OUZ118" s="112"/>
      <c r="OVA118" s="112"/>
      <c r="OVB118" s="112"/>
      <c r="OVC118" s="112"/>
      <c r="OVD118" s="112"/>
      <c r="OVE118" s="112"/>
      <c r="OVF118" s="112"/>
      <c r="OVG118" s="112"/>
      <c r="OVH118" s="112"/>
      <c r="OVI118" s="112"/>
      <c r="OVJ118" s="112"/>
      <c r="OVK118" s="112"/>
      <c r="OVL118" s="112"/>
      <c r="OVM118" s="112"/>
      <c r="OVN118" s="112"/>
      <c r="OVO118" s="112"/>
      <c r="OVP118" s="112"/>
      <c r="OVQ118" s="112"/>
      <c r="OVR118" s="112"/>
      <c r="OVS118" s="112"/>
      <c r="OVT118" s="112"/>
      <c r="OVU118" s="112"/>
      <c r="OVV118" s="112"/>
      <c r="OVW118" s="112"/>
      <c r="OVX118" s="112"/>
      <c r="OVY118" s="112"/>
      <c r="OVZ118" s="112"/>
      <c r="OWA118" s="112"/>
      <c r="OWB118" s="112"/>
      <c r="OWC118" s="112"/>
      <c r="OWD118" s="112"/>
      <c r="OWE118" s="112"/>
      <c r="OWF118" s="112"/>
      <c r="OWG118" s="112"/>
      <c r="OWH118" s="112"/>
      <c r="OWI118" s="112"/>
      <c r="OWJ118" s="112"/>
      <c r="OWK118" s="112"/>
      <c r="OWL118" s="112"/>
      <c r="OWM118" s="112"/>
      <c r="OWN118" s="112"/>
      <c r="OWO118" s="112"/>
      <c r="OWP118" s="112"/>
      <c r="OWQ118" s="112"/>
      <c r="OWR118" s="112"/>
      <c r="OWS118" s="112"/>
      <c r="OWT118" s="112"/>
      <c r="OWU118" s="112"/>
      <c r="OWV118" s="112"/>
      <c r="OWW118" s="112"/>
      <c r="OWX118" s="112"/>
      <c r="OWY118" s="112"/>
      <c r="OWZ118" s="112"/>
      <c r="OXA118" s="112"/>
      <c r="OXB118" s="112"/>
      <c r="OXC118" s="112"/>
      <c r="OXD118" s="112"/>
      <c r="OXE118" s="112"/>
      <c r="OXF118" s="112"/>
      <c r="OXG118" s="112"/>
      <c r="OXH118" s="112"/>
      <c r="OXI118" s="112"/>
      <c r="OXJ118" s="112"/>
      <c r="OXK118" s="112"/>
      <c r="OXL118" s="112"/>
      <c r="OXM118" s="112"/>
      <c r="OXN118" s="112"/>
      <c r="OXO118" s="112"/>
      <c r="OXP118" s="112"/>
      <c r="OXQ118" s="112"/>
      <c r="OXR118" s="112"/>
      <c r="OXS118" s="112"/>
      <c r="OXT118" s="112"/>
      <c r="OXU118" s="112"/>
      <c r="OXV118" s="112"/>
      <c r="OXW118" s="112"/>
      <c r="OXX118" s="112"/>
      <c r="OXY118" s="112"/>
      <c r="OXZ118" s="112"/>
      <c r="OYA118" s="112"/>
      <c r="OYB118" s="112"/>
      <c r="OYC118" s="112"/>
      <c r="OYD118" s="112"/>
      <c r="OYE118" s="112"/>
      <c r="OYF118" s="112"/>
      <c r="OYG118" s="112"/>
      <c r="OYH118" s="112"/>
      <c r="OYI118" s="112"/>
      <c r="OYJ118" s="112"/>
      <c r="OYK118" s="112"/>
      <c r="OYL118" s="112"/>
      <c r="OYM118" s="112"/>
      <c r="OYN118" s="112"/>
      <c r="OYO118" s="112"/>
      <c r="OYP118" s="112"/>
      <c r="OYQ118" s="112"/>
      <c r="OYR118" s="112"/>
      <c r="OYS118" s="112"/>
      <c r="OYT118" s="112"/>
      <c r="OYU118" s="112"/>
      <c r="OYV118" s="112"/>
      <c r="OYW118" s="112"/>
      <c r="OYX118" s="112"/>
      <c r="OYY118" s="112"/>
      <c r="OYZ118" s="112"/>
      <c r="OZA118" s="112"/>
      <c r="OZB118" s="112"/>
      <c r="OZC118" s="112"/>
      <c r="OZD118" s="112"/>
      <c r="OZE118" s="112"/>
      <c r="OZF118" s="112"/>
      <c r="OZG118" s="112"/>
      <c r="OZH118" s="112"/>
      <c r="OZI118" s="112"/>
      <c r="OZJ118" s="112"/>
      <c r="OZK118" s="112"/>
      <c r="OZL118" s="112"/>
      <c r="OZM118" s="112"/>
      <c r="OZN118" s="112"/>
      <c r="OZO118" s="112"/>
      <c r="OZP118" s="112"/>
      <c r="OZQ118" s="112"/>
      <c r="OZR118" s="112"/>
      <c r="OZS118" s="112"/>
      <c r="OZT118" s="112"/>
      <c r="OZU118" s="112"/>
      <c r="OZV118" s="112"/>
      <c r="OZW118" s="112"/>
      <c r="OZX118" s="112"/>
      <c r="OZY118" s="112"/>
      <c r="OZZ118" s="112"/>
      <c r="PAA118" s="112"/>
      <c r="PAB118" s="112"/>
      <c r="PAC118" s="112"/>
      <c r="PAD118" s="112"/>
      <c r="PAE118" s="112"/>
      <c r="PAF118" s="112"/>
      <c r="PAG118" s="112"/>
      <c r="PAH118" s="112"/>
      <c r="PAI118" s="112"/>
      <c r="PAJ118" s="112"/>
      <c r="PAK118" s="112"/>
      <c r="PAL118" s="112"/>
      <c r="PAM118" s="112"/>
      <c r="PAN118" s="112"/>
      <c r="PAO118" s="112"/>
      <c r="PAP118" s="112"/>
      <c r="PAQ118" s="112"/>
      <c r="PAR118" s="112"/>
      <c r="PAS118" s="112"/>
      <c r="PAT118" s="112"/>
      <c r="PAU118" s="112"/>
      <c r="PAV118" s="112"/>
      <c r="PAW118" s="112"/>
      <c r="PAX118" s="112"/>
      <c r="PAY118" s="112"/>
      <c r="PAZ118" s="112"/>
      <c r="PBA118" s="112"/>
      <c r="PBB118" s="112"/>
      <c r="PBC118" s="112"/>
      <c r="PBD118" s="112"/>
      <c r="PBE118" s="112"/>
      <c r="PBF118" s="112"/>
      <c r="PBG118" s="112"/>
      <c r="PBH118" s="112"/>
      <c r="PBI118" s="112"/>
      <c r="PBJ118" s="112"/>
      <c r="PBK118" s="112"/>
      <c r="PBL118" s="112"/>
      <c r="PBM118" s="112"/>
      <c r="PBN118" s="112"/>
      <c r="PBO118" s="112"/>
      <c r="PBP118" s="112"/>
      <c r="PBQ118" s="112"/>
      <c r="PBR118" s="112"/>
      <c r="PBS118" s="112"/>
      <c r="PBT118" s="112"/>
      <c r="PBU118" s="112"/>
      <c r="PBV118" s="112"/>
      <c r="PBW118" s="112"/>
      <c r="PBX118" s="112"/>
      <c r="PBY118" s="112"/>
      <c r="PBZ118" s="112"/>
      <c r="PCA118" s="112"/>
      <c r="PCB118" s="112"/>
      <c r="PCC118" s="112"/>
      <c r="PCD118" s="112"/>
      <c r="PCE118" s="112"/>
      <c r="PCF118" s="112"/>
      <c r="PCG118" s="112"/>
      <c r="PCH118" s="112"/>
      <c r="PCI118" s="112"/>
      <c r="PCJ118" s="112"/>
      <c r="PCK118" s="112"/>
      <c r="PCL118" s="112"/>
      <c r="PCM118" s="112"/>
      <c r="PCN118" s="112"/>
      <c r="PCO118" s="112"/>
      <c r="PCP118" s="112"/>
      <c r="PCQ118" s="112"/>
      <c r="PCR118" s="112"/>
      <c r="PCS118" s="112"/>
      <c r="PCT118" s="112"/>
      <c r="PCU118" s="112"/>
      <c r="PCV118" s="112"/>
      <c r="PCW118" s="112"/>
      <c r="PCX118" s="112"/>
      <c r="PCY118" s="112"/>
      <c r="PCZ118" s="112"/>
      <c r="PDA118" s="112"/>
      <c r="PDB118" s="112"/>
      <c r="PDC118" s="112"/>
      <c r="PDD118" s="112"/>
      <c r="PDE118" s="112"/>
      <c r="PDF118" s="112"/>
      <c r="PDG118" s="112"/>
      <c r="PDH118" s="112"/>
      <c r="PDI118" s="112"/>
      <c r="PDJ118" s="112"/>
      <c r="PDK118" s="112"/>
      <c r="PDL118" s="112"/>
      <c r="PDM118" s="112"/>
      <c r="PDN118" s="112"/>
      <c r="PDO118" s="112"/>
      <c r="PDP118" s="112"/>
      <c r="PDQ118" s="112"/>
      <c r="PDR118" s="112"/>
      <c r="PDS118" s="112"/>
      <c r="PDT118" s="112"/>
      <c r="PDU118" s="112"/>
      <c r="PDV118" s="112"/>
      <c r="PDW118" s="112"/>
      <c r="PDX118" s="112"/>
      <c r="PDY118" s="112"/>
      <c r="PDZ118" s="112"/>
      <c r="PEA118" s="112"/>
      <c r="PEB118" s="112"/>
      <c r="PEC118" s="112"/>
      <c r="PED118" s="112"/>
      <c r="PEE118" s="112"/>
      <c r="PEF118" s="112"/>
      <c r="PEG118" s="112"/>
      <c r="PEH118" s="112"/>
      <c r="PEI118" s="112"/>
      <c r="PEJ118" s="112"/>
      <c r="PEK118" s="112"/>
      <c r="PEL118" s="112"/>
      <c r="PEM118" s="112"/>
      <c r="PEN118" s="112"/>
      <c r="PEO118" s="112"/>
      <c r="PEP118" s="112"/>
      <c r="PEQ118" s="112"/>
      <c r="PER118" s="112"/>
      <c r="PES118" s="112"/>
      <c r="PET118" s="112"/>
      <c r="PEU118" s="112"/>
      <c r="PEV118" s="112"/>
      <c r="PEW118" s="112"/>
      <c r="PEX118" s="112"/>
      <c r="PEY118" s="112"/>
      <c r="PEZ118" s="112"/>
      <c r="PFA118" s="112"/>
      <c r="PFB118" s="112"/>
      <c r="PFC118" s="112"/>
      <c r="PFD118" s="112"/>
      <c r="PFE118" s="112"/>
      <c r="PFF118" s="112"/>
      <c r="PFG118" s="112"/>
      <c r="PFH118" s="112"/>
      <c r="PFI118" s="112"/>
      <c r="PFJ118" s="112"/>
      <c r="PFK118" s="112"/>
      <c r="PFL118" s="112"/>
      <c r="PFM118" s="112"/>
      <c r="PFN118" s="112"/>
      <c r="PFO118" s="112"/>
      <c r="PFP118" s="112"/>
      <c r="PFQ118" s="112"/>
      <c r="PFR118" s="112"/>
      <c r="PFS118" s="112"/>
      <c r="PFT118" s="112"/>
      <c r="PFU118" s="112"/>
      <c r="PFV118" s="112"/>
      <c r="PFW118" s="112"/>
      <c r="PFX118" s="112"/>
      <c r="PFY118" s="112"/>
      <c r="PFZ118" s="112"/>
      <c r="PGA118" s="112"/>
      <c r="PGB118" s="112"/>
      <c r="PGC118" s="112"/>
      <c r="PGD118" s="112"/>
      <c r="PGE118" s="112"/>
      <c r="PGF118" s="112"/>
      <c r="PGG118" s="112"/>
      <c r="PGH118" s="112"/>
      <c r="PGI118" s="112"/>
      <c r="PGJ118" s="112"/>
      <c r="PGK118" s="112"/>
      <c r="PGL118" s="112"/>
      <c r="PGM118" s="112"/>
      <c r="PGN118" s="112"/>
      <c r="PGO118" s="112"/>
      <c r="PGP118" s="112"/>
      <c r="PGQ118" s="112"/>
      <c r="PGR118" s="112"/>
      <c r="PGS118" s="112"/>
      <c r="PGT118" s="112"/>
      <c r="PGU118" s="112"/>
      <c r="PGV118" s="112"/>
      <c r="PGW118" s="112"/>
      <c r="PGX118" s="112"/>
      <c r="PGY118" s="112"/>
      <c r="PGZ118" s="112"/>
      <c r="PHA118" s="112"/>
      <c r="PHB118" s="112"/>
      <c r="PHC118" s="112"/>
      <c r="PHD118" s="112"/>
      <c r="PHE118" s="112"/>
      <c r="PHF118" s="112"/>
      <c r="PHG118" s="112"/>
      <c r="PHH118" s="112"/>
      <c r="PHI118" s="112"/>
      <c r="PHJ118" s="112"/>
      <c r="PHK118" s="112"/>
      <c r="PHL118" s="112"/>
      <c r="PHM118" s="112"/>
      <c r="PHN118" s="112"/>
      <c r="PHO118" s="112"/>
      <c r="PHP118" s="112"/>
      <c r="PHQ118" s="112"/>
      <c r="PHR118" s="112"/>
      <c r="PHS118" s="112"/>
      <c r="PHT118" s="112"/>
      <c r="PHU118" s="112"/>
      <c r="PHV118" s="112"/>
      <c r="PHW118" s="112"/>
      <c r="PHX118" s="112"/>
      <c r="PHY118" s="112"/>
      <c r="PHZ118" s="112"/>
      <c r="PIA118" s="112"/>
      <c r="PIB118" s="112"/>
      <c r="PIC118" s="112"/>
      <c r="PID118" s="112"/>
      <c r="PIE118" s="112"/>
      <c r="PIF118" s="112"/>
      <c r="PIG118" s="112"/>
      <c r="PIH118" s="112"/>
      <c r="PII118" s="112"/>
      <c r="PIJ118" s="112"/>
      <c r="PIK118" s="112"/>
      <c r="PIL118" s="112"/>
      <c r="PIM118" s="112"/>
      <c r="PIN118" s="112"/>
      <c r="PIO118" s="112"/>
      <c r="PIP118" s="112"/>
      <c r="PIQ118" s="112"/>
      <c r="PIR118" s="112"/>
      <c r="PIS118" s="112"/>
      <c r="PIT118" s="112"/>
      <c r="PIU118" s="112"/>
      <c r="PIV118" s="112"/>
      <c r="PIW118" s="112"/>
      <c r="PIX118" s="112"/>
      <c r="PIY118" s="112"/>
      <c r="PIZ118" s="112"/>
      <c r="PJA118" s="112"/>
      <c r="PJB118" s="112"/>
      <c r="PJC118" s="112"/>
      <c r="PJD118" s="112"/>
      <c r="PJE118" s="112"/>
      <c r="PJF118" s="112"/>
      <c r="PJG118" s="112"/>
      <c r="PJH118" s="112"/>
      <c r="PJI118" s="112"/>
      <c r="PJJ118" s="112"/>
      <c r="PJK118" s="112"/>
      <c r="PJL118" s="112"/>
      <c r="PJM118" s="112"/>
      <c r="PJN118" s="112"/>
      <c r="PJO118" s="112"/>
      <c r="PJP118" s="112"/>
      <c r="PJQ118" s="112"/>
      <c r="PJR118" s="112"/>
      <c r="PJS118" s="112"/>
      <c r="PJT118" s="112"/>
      <c r="PJU118" s="112"/>
      <c r="PJV118" s="112"/>
      <c r="PJW118" s="112"/>
      <c r="PJX118" s="112"/>
      <c r="PJY118" s="112"/>
      <c r="PJZ118" s="112"/>
      <c r="PKA118" s="112"/>
      <c r="PKB118" s="112"/>
      <c r="PKC118" s="112"/>
      <c r="PKD118" s="112"/>
      <c r="PKE118" s="112"/>
      <c r="PKF118" s="112"/>
      <c r="PKG118" s="112"/>
      <c r="PKH118" s="112"/>
      <c r="PKI118" s="112"/>
      <c r="PKJ118" s="112"/>
      <c r="PKK118" s="112"/>
      <c r="PKL118" s="112"/>
      <c r="PKM118" s="112"/>
      <c r="PKN118" s="112"/>
      <c r="PKO118" s="112"/>
      <c r="PKP118" s="112"/>
      <c r="PKQ118" s="112"/>
      <c r="PKR118" s="112"/>
      <c r="PKS118" s="112"/>
      <c r="PKT118" s="112"/>
      <c r="PKU118" s="112"/>
      <c r="PKV118" s="112"/>
      <c r="PKW118" s="112"/>
      <c r="PKX118" s="112"/>
      <c r="PKY118" s="112"/>
      <c r="PKZ118" s="112"/>
      <c r="PLA118" s="112"/>
      <c r="PLB118" s="112"/>
      <c r="PLC118" s="112"/>
      <c r="PLD118" s="112"/>
      <c r="PLE118" s="112"/>
      <c r="PLF118" s="112"/>
      <c r="PLG118" s="112"/>
      <c r="PLH118" s="112"/>
      <c r="PLI118" s="112"/>
      <c r="PLJ118" s="112"/>
      <c r="PLK118" s="112"/>
      <c r="PLL118" s="112"/>
      <c r="PLM118" s="112"/>
      <c r="PLN118" s="112"/>
      <c r="PLO118" s="112"/>
      <c r="PLP118" s="112"/>
      <c r="PLQ118" s="112"/>
      <c r="PLR118" s="112"/>
      <c r="PLS118" s="112"/>
      <c r="PLT118" s="112"/>
      <c r="PLU118" s="112"/>
      <c r="PLV118" s="112"/>
      <c r="PLW118" s="112"/>
      <c r="PLX118" s="112"/>
      <c r="PLY118" s="112"/>
      <c r="PLZ118" s="112"/>
      <c r="PMA118" s="112"/>
      <c r="PMB118" s="112"/>
      <c r="PMC118" s="112"/>
      <c r="PMD118" s="112"/>
      <c r="PME118" s="112"/>
      <c r="PMF118" s="112"/>
      <c r="PMG118" s="112"/>
      <c r="PMH118" s="112"/>
      <c r="PMI118" s="112"/>
      <c r="PMJ118" s="112"/>
      <c r="PMK118" s="112"/>
      <c r="PML118" s="112"/>
      <c r="PMM118" s="112"/>
      <c r="PMN118" s="112"/>
      <c r="PMO118" s="112"/>
      <c r="PMP118" s="112"/>
      <c r="PMQ118" s="112"/>
      <c r="PMR118" s="112"/>
      <c r="PMS118" s="112"/>
      <c r="PMT118" s="112"/>
      <c r="PMU118" s="112"/>
      <c r="PMV118" s="112"/>
      <c r="PMW118" s="112"/>
      <c r="PMX118" s="112"/>
      <c r="PMY118" s="112"/>
      <c r="PMZ118" s="112"/>
      <c r="PNA118" s="112"/>
      <c r="PNB118" s="112"/>
      <c r="PNC118" s="112"/>
      <c r="PND118" s="112"/>
      <c r="PNE118" s="112"/>
      <c r="PNF118" s="112"/>
      <c r="PNG118" s="112"/>
      <c r="PNH118" s="112"/>
      <c r="PNI118" s="112"/>
      <c r="PNJ118" s="112"/>
      <c r="PNK118" s="112"/>
      <c r="PNL118" s="112"/>
      <c r="PNM118" s="112"/>
      <c r="PNN118" s="112"/>
      <c r="PNO118" s="112"/>
      <c r="PNP118" s="112"/>
      <c r="PNQ118" s="112"/>
      <c r="PNR118" s="112"/>
      <c r="PNS118" s="112"/>
      <c r="PNT118" s="112"/>
      <c r="PNU118" s="112"/>
      <c r="PNV118" s="112"/>
      <c r="PNW118" s="112"/>
      <c r="PNX118" s="112"/>
      <c r="PNY118" s="112"/>
      <c r="PNZ118" s="112"/>
      <c r="POA118" s="112"/>
      <c r="POB118" s="112"/>
      <c r="POC118" s="112"/>
      <c r="POD118" s="112"/>
      <c r="POE118" s="112"/>
      <c r="POF118" s="112"/>
      <c r="POG118" s="112"/>
      <c r="POH118" s="112"/>
      <c r="POI118" s="112"/>
      <c r="POJ118" s="112"/>
      <c r="POK118" s="112"/>
      <c r="POL118" s="112"/>
      <c r="POM118" s="112"/>
      <c r="PON118" s="112"/>
      <c r="POO118" s="112"/>
      <c r="POP118" s="112"/>
      <c r="POQ118" s="112"/>
      <c r="POR118" s="112"/>
      <c r="POS118" s="112"/>
      <c r="POT118" s="112"/>
      <c r="POU118" s="112"/>
      <c r="POV118" s="112"/>
      <c r="POW118" s="112"/>
      <c r="POX118" s="112"/>
      <c r="POY118" s="112"/>
      <c r="POZ118" s="112"/>
      <c r="PPA118" s="112"/>
      <c r="PPB118" s="112"/>
      <c r="PPC118" s="112"/>
      <c r="PPD118" s="112"/>
      <c r="PPE118" s="112"/>
      <c r="PPF118" s="112"/>
      <c r="PPG118" s="112"/>
      <c r="PPH118" s="112"/>
      <c r="PPI118" s="112"/>
      <c r="PPJ118" s="112"/>
      <c r="PPK118" s="112"/>
      <c r="PPL118" s="112"/>
      <c r="PPM118" s="112"/>
      <c r="PPN118" s="112"/>
      <c r="PPO118" s="112"/>
      <c r="PPP118" s="112"/>
      <c r="PPQ118" s="112"/>
      <c r="PPR118" s="112"/>
      <c r="PPS118" s="112"/>
      <c r="PPT118" s="112"/>
      <c r="PPU118" s="112"/>
      <c r="PPV118" s="112"/>
      <c r="PPW118" s="112"/>
      <c r="PPX118" s="112"/>
      <c r="PPY118" s="112"/>
      <c r="PPZ118" s="112"/>
      <c r="PQA118" s="112"/>
      <c r="PQB118" s="112"/>
      <c r="PQC118" s="112"/>
      <c r="PQD118" s="112"/>
      <c r="PQE118" s="112"/>
      <c r="PQF118" s="112"/>
      <c r="PQG118" s="112"/>
      <c r="PQH118" s="112"/>
      <c r="PQI118" s="112"/>
      <c r="PQJ118" s="112"/>
      <c r="PQK118" s="112"/>
      <c r="PQL118" s="112"/>
      <c r="PQM118" s="112"/>
      <c r="PQN118" s="112"/>
      <c r="PQO118" s="112"/>
      <c r="PQP118" s="112"/>
      <c r="PQQ118" s="112"/>
      <c r="PQR118" s="112"/>
      <c r="PQS118" s="112"/>
      <c r="PQT118" s="112"/>
      <c r="PQU118" s="112"/>
      <c r="PQV118" s="112"/>
      <c r="PQW118" s="112"/>
      <c r="PQX118" s="112"/>
      <c r="PQY118" s="112"/>
      <c r="PQZ118" s="112"/>
      <c r="PRA118" s="112"/>
      <c r="PRB118" s="112"/>
      <c r="PRC118" s="112"/>
      <c r="PRD118" s="112"/>
      <c r="PRE118" s="112"/>
      <c r="PRF118" s="112"/>
      <c r="PRG118" s="112"/>
      <c r="PRH118" s="112"/>
      <c r="PRI118" s="112"/>
      <c r="PRJ118" s="112"/>
      <c r="PRK118" s="112"/>
      <c r="PRL118" s="112"/>
      <c r="PRM118" s="112"/>
      <c r="PRN118" s="112"/>
      <c r="PRO118" s="112"/>
      <c r="PRP118" s="112"/>
      <c r="PRQ118" s="112"/>
      <c r="PRR118" s="112"/>
      <c r="PRS118" s="112"/>
      <c r="PRT118" s="112"/>
      <c r="PRU118" s="112"/>
      <c r="PRV118" s="112"/>
      <c r="PRW118" s="112"/>
      <c r="PRX118" s="112"/>
      <c r="PRY118" s="112"/>
      <c r="PRZ118" s="112"/>
      <c r="PSA118" s="112"/>
      <c r="PSB118" s="112"/>
      <c r="PSC118" s="112"/>
      <c r="PSD118" s="112"/>
      <c r="PSE118" s="112"/>
      <c r="PSF118" s="112"/>
      <c r="PSG118" s="112"/>
      <c r="PSH118" s="112"/>
      <c r="PSI118" s="112"/>
      <c r="PSJ118" s="112"/>
      <c r="PSK118" s="112"/>
      <c r="PSL118" s="112"/>
      <c r="PSM118" s="112"/>
      <c r="PSN118" s="112"/>
      <c r="PSO118" s="112"/>
      <c r="PSP118" s="112"/>
      <c r="PSQ118" s="112"/>
      <c r="PSR118" s="112"/>
      <c r="PSS118" s="112"/>
      <c r="PST118" s="112"/>
      <c r="PSU118" s="112"/>
      <c r="PSV118" s="112"/>
      <c r="PSW118" s="112"/>
      <c r="PSX118" s="112"/>
      <c r="PSY118" s="112"/>
      <c r="PSZ118" s="112"/>
      <c r="PTA118" s="112"/>
      <c r="PTB118" s="112"/>
      <c r="PTC118" s="112"/>
      <c r="PTD118" s="112"/>
      <c r="PTE118" s="112"/>
      <c r="PTF118" s="112"/>
      <c r="PTG118" s="112"/>
      <c r="PTH118" s="112"/>
      <c r="PTI118" s="112"/>
      <c r="PTJ118" s="112"/>
      <c r="PTK118" s="112"/>
      <c r="PTL118" s="112"/>
      <c r="PTM118" s="112"/>
      <c r="PTN118" s="112"/>
      <c r="PTO118" s="112"/>
      <c r="PTP118" s="112"/>
      <c r="PTQ118" s="112"/>
      <c r="PTR118" s="112"/>
      <c r="PTS118" s="112"/>
      <c r="PTT118" s="112"/>
      <c r="PTU118" s="112"/>
      <c r="PTV118" s="112"/>
      <c r="PTW118" s="112"/>
      <c r="PTX118" s="112"/>
      <c r="PTY118" s="112"/>
      <c r="PTZ118" s="112"/>
      <c r="PUA118" s="112"/>
      <c r="PUB118" s="112"/>
      <c r="PUC118" s="112"/>
      <c r="PUD118" s="112"/>
      <c r="PUE118" s="112"/>
      <c r="PUF118" s="112"/>
      <c r="PUG118" s="112"/>
      <c r="PUH118" s="112"/>
      <c r="PUI118" s="112"/>
      <c r="PUJ118" s="112"/>
      <c r="PUK118" s="112"/>
      <c r="PUL118" s="112"/>
      <c r="PUM118" s="112"/>
      <c r="PUN118" s="112"/>
      <c r="PUO118" s="112"/>
      <c r="PUP118" s="112"/>
      <c r="PUQ118" s="112"/>
      <c r="PUR118" s="112"/>
      <c r="PUS118" s="112"/>
      <c r="PUT118" s="112"/>
      <c r="PUU118" s="112"/>
      <c r="PUV118" s="112"/>
      <c r="PUW118" s="112"/>
      <c r="PUX118" s="112"/>
      <c r="PUY118" s="112"/>
      <c r="PUZ118" s="112"/>
      <c r="PVA118" s="112"/>
      <c r="PVB118" s="112"/>
      <c r="PVC118" s="112"/>
      <c r="PVD118" s="112"/>
      <c r="PVE118" s="112"/>
      <c r="PVF118" s="112"/>
      <c r="PVG118" s="112"/>
      <c r="PVH118" s="112"/>
      <c r="PVI118" s="112"/>
      <c r="PVJ118" s="112"/>
      <c r="PVK118" s="112"/>
      <c r="PVL118" s="112"/>
      <c r="PVM118" s="112"/>
      <c r="PVN118" s="112"/>
      <c r="PVO118" s="112"/>
      <c r="PVP118" s="112"/>
      <c r="PVQ118" s="112"/>
      <c r="PVR118" s="112"/>
      <c r="PVS118" s="112"/>
      <c r="PVT118" s="112"/>
      <c r="PVU118" s="112"/>
      <c r="PVV118" s="112"/>
      <c r="PVW118" s="112"/>
      <c r="PVX118" s="112"/>
      <c r="PVY118" s="112"/>
      <c r="PVZ118" s="112"/>
      <c r="PWA118" s="112"/>
      <c r="PWB118" s="112"/>
      <c r="PWC118" s="112"/>
      <c r="PWD118" s="112"/>
      <c r="PWE118" s="112"/>
      <c r="PWF118" s="112"/>
      <c r="PWG118" s="112"/>
      <c r="PWH118" s="112"/>
      <c r="PWI118" s="112"/>
      <c r="PWJ118" s="112"/>
      <c r="PWK118" s="112"/>
      <c r="PWL118" s="112"/>
      <c r="PWM118" s="112"/>
      <c r="PWN118" s="112"/>
      <c r="PWO118" s="112"/>
      <c r="PWP118" s="112"/>
      <c r="PWQ118" s="112"/>
      <c r="PWR118" s="112"/>
      <c r="PWS118" s="112"/>
      <c r="PWT118" s="112"/>
      <c r="PWU118" s="112"/>
      <c r="PWV118" s="112"/>
      <c r="PWW118" s="112"/>
      <c r="PWX118" s="112"/>
      <c r="PWY118" s="112"/>
      <c r="PWZ118" s="112"/>
      <c r="PXA118" s="112"/>
      <c r="PXB118" s="112"/>
      <c r="PXC118" s="112"/>
      <c r="PXD118" s="112"/>
      <c r="PXE118" s="112"/>
      <c r="PXF118" s="112"/>
      <c r="PXG118" s="112"/>
      <c r="PXH118" s="112"/>
      <c r="PXI118" s="112"/>
      <c r="PXJ118" s="112"/>
      <c r="PXK118" s="112"/>
      <c r="PXL118" s="112"/>
      <c r="PXM118" s="112"/>
      <c r="PXN118" s="112"/>
      <c r="PXO118" s="112"/>
      <c r="PXP118" s="112"/>
      <c r="PXQ118" s="112"/>
      <c r="PXR118" s="112"/>
      <c r="PXS118" s="112"/>
      <c r="PXT118" s="112"/>
      <c r="PXU118" s="112"/>
      <c r="PXV118" s="112"/>
      <c r="PXW118" s="112"/>
      <c r="PXX118" s="112"/>
      <c r="PXY118" s="112"/>
      <c r="PXZ118" s="112"/>
      <c r="PYA118" s="112"/>
      <c r="PYB118" s="112"/>
      <c r="PYC118" s="112"/>
      <c r="PYD118" s="112"/>
      <c r="PYE118" s="112"/>
      <c r="PYF118" s="112"/>
      <c r="PYG118" s="112"/>
      <c r="PYH118" s="112"/>
      <c r="PYI118" s="112"/>
      <c r="PYJ118" s="112"/>
      <c r="PYK118" s="112"/>
      <c r="PYL118" s="112"/>
      <c r="PYM118" s="112"/>
      <c r="PYN118" s="112"/>
      <c r="PYO118" s="112"/>
      <c r="PYP118" s="112"/>
      <c r="PYQ118" s="112"/>
      <c r="PYR118" s="112"/>
      <c r="PYS118" s="112"/>
      <c r="PYT118" s="112"/>
      <c r="PYU118" s="112"/>
      <c r="PYV118" s="112"/>
      <c r="PYW118" s="112"/>
      <c r="PYX118" s="112"/>
      <c r="PYY118" s="112"/>
      <c r="PYZ118" s="112"/>
      <c r="PZA118" s="112"/>
      <c r="PZB118" s="112"/>
      <c r="PZC118" s="112"/>
      <c r="PZD118" s="112"/>
      <c r="PZE118" s="112"/>
      <c r="PZF118" s="112"/>
      <c r="PZG118" s="112"/>
      <c r="PZH118" s="112"/>
      <c r="PZI118" s="112"/>
      <c r="PZJ118" s="112"/>
      <c r="PZK118" s="112"/>
      <c r="PZL118" s="112"/>
      <c r="PZM118" s="112"/>
      <c r="PZN118" s="112"/>
      <c r="PZO118" s="112"/>
      <c r="PZP118" s="112"/>
      <c r="PZQ118" s="112"/>
      <c r="PZR118" s="112"/>
      <c r="PZS118" s="112"/>
      <c r="PZT118" s="112"/>
      <c r="PZU118" s="112"/>
      <c r="PZV118" s="112"/>
      <c r="PZW118" s="112"/>
      <c r="PZX118" s="112"/>
      <c r="PZY118" s="112"/>
      <c r="PZZ118" s="112"/>
      <c r="QAA118" s="112"/>
      <c r="QAB118" s="112"/>
      <c r="QAC118" s="112"/>
      <c r="QAD118" s="112"/>
      <c r="QAE118" s="112"/>
      <c r="QAF118" s="112"/>
      <c r="QAG118" s="112"/>
      <c r="QAH118" s="112"/>
      <c r="QAI118" s="112"/>
      <c r="QAJ118" s="112"/>
      <c r="QAK118" s="112"/>
      <c r="QAL118" s="112"/>
      <c r="QAM118" s="112"/>
      <c r="QAN118" s="112"/>
      <c r="QAO118" s="112"/>
      <c r="QAP118" s="112"/>
      <c r="QAQ118" s="112"/>
      <c r="QAR118" s="112"/>
      <c r="QAS118" s="112"/>
      <c r="QAT118" s="112"/>
      <c r="QAU118" s="112"/>
      <c r="QAV118" s="112"/>
      <c r="QAW118" s="112"/>
      <c r="QAX118" s="112"/>
      <c r="QAY118" s="112"/>
      <c r="QAZ118" s="112"/>
      <c r="QBA118" s="112"/>
      <c r="QBB118" s="112"/>
      <c r="QBC118" s="112"/>
      <c r="QBD118" s="112"/>
      <c r="QBE118" s="112"/>
      <c r="QBF118" s="112"/>
      <c r="QBG118" s="112"/>
      <c r="QBH118" s="112"/>
      <c r="QBI118" s="112"/>
      <c r="QBJ118" s="112"/>
      <c r="QBK118" s="112"/>
      <c r="QBL118" s="112"/>
      <c r="QBM118" s="112"/>
      <c r="QBN118" s="112"/>
      <c r="QBO118" s="112"/>
      <c r="QBP118" s="112"/>
      <c r="QBQ118" s="112"/>
      <c r="QBR118" s="112"/>
      <c r="QBS118" s="112"/>
      <c r="QBT118" s="112"/>
      <c r="QBU118" s="112"/>
      <c r="QBV118" s="112"/>
      <c r="QBW118" s="112"/>
      <c r="QBX118" s="112"/>
      <c r="QBY118" s="112"/>
      <c r="QBZ118" s="112"/>
      <c r="QCA118" s="112"/>
      <c r="QCB118" s="112"/>
      <c r="QCC118" s="112"/>
      <c r="QCD118" s="112"/>
      <c r="QCE118" s="112"/>
      <c r="QCF118" s="112"/>
      <c r="QCG118" s="112"/>
      <c r="QCH118" s="112"/>
      <c r="QCI118" s="112"/>
      <c r="QCJ118" s="112"/>
      <c r="QCK118" s="112"/>
      <c r="QCL118" s="112"/>
      <c r="QCM118" s="112"/>
      <c r="QCN118" s="112"/>
      <c r="QCO118" s="112"/>
      <c r="QCP118" s="112"/>
      <c r="QCQ118" s="112"/>
      <c r="QCR118" s="112"/>
      <c r="QCS118" s="112"/>
      <c r="QCT118" s="112"/>
      <c r="QCU118" s="112"/>
      <c r="QCV118" s="112"/>
      <c r="QCW118" s="112"/>
      <c r="QCX118" s="112"/>
      <c r="QCY118" s="112"/>
      <c r="QCZ118" s="112"/>
      <c r="QDA118" s="112"/>
      <c r="QDB118" s="112"/>
      <c r="QDC118" s="112"/>
      <c r="QDD118" s="112"/>
      <c r="QDE118" s="112"/>
      <c r="QDF118" s="112"/>
      <c r="QDG118" s="112"/>
      <c r="QDH118" s="112"/>
      <c r="QDI118" s="112"/>
      <c r="QDJ118" s="112"/>
      <c r="QDK118" s="112"/>
      <c r="QDL118" s="112"/>
      <c r="QDM118" s="112"/>
      <c r="QDN118" s="112"/>
      <c r="QDO118" s="112"/>
      <c r="QDP118" s="112"/>
      <c r="QDQ118" s="112"/>
      <c r="QDR118" s="112"/>
      <c r="QDS118" s="112"/>
      <c r="QDT118" s="112"/>
      <c r="QDU118" s="112"/>
      <c r="QDV118" s="112"/>
      <c r="QDW118" s="112"/>
      <c r="QDX118" s="112"/>
      <c r="QDY118" s="112"/>
      <c r="QDZ118" s="112"/>
      <c r="QEA118" s="112"/>
      <c r="QEB118" s="112"/>
      <c r="QEC118" s="112"/>
      <c r="QED118" s="112"/>
      <c r="QEE118" s="112"/>
      <c r="QEF118" s="112"/>
      <c r="QEG118" s="112"/>
      <c r="QEH118" s="112"/>
      <c r="QEI118" s="112"/>
      <c r="QEJ118" s="112"/>
      <c r="QEK118" s="112"/>
      <c r="QEL118" s="112"/>
      <c r="QEM118" s="112"/>
      <c r="QEN118" s="112"/>
      <c r="QEO118" s="112"/>
      <c r="QEP118" s="112"/>
      <c r="QEQ118" s="112"/>
      <c r="QER118" s="112"/>
      <c r="QES118" s="112"/>
      <c r="QET118" s="112"/>
      <c r="QEU118" s="112"/>
      <c r="QEV118" s="112"/>
      <c r="QEW118" s="112"/>
      <c r="QEX118" s="112"/>
      <c r="QEY118" s="112"/>
      <c r="QEZ118" s="112"/>
      <c r="QFA118" s="112"/>
      <c r="QFB118" s="112"/>
      <c r="QFC118" s="112"/>
      <c r="QFD118" s="112"/>
      <c r="QFE118" s="112"/>
      <c r="QFF118" s="112"/>
      <c r="QFG118" s="112"/>
      <c r="QFH118" s="112"/>
      <c r="QFI118" s="112"/>
      <c r="QFJ118" s="112"/>
      <c r="QFK118" s="112"/>
      <c r="QFL118" s="112"/>
      <c r="QFM118" s="112"/>
      <c r="QFN118" s="112"/>
      <c r="QFO118" s="112"/>
      <c r="QFP118" s="112"/>
      <c r="QFQ118" s="112"/>
      <c r="QFR118" s="112"/>
      <c r="QFS118" s="112"/>
      <c r="QFT118" s="112"/>
      <c r="QFU118" s="112"/>
      <c r="QFV118" s="112"/>
      <c r="QFW118" s="112"/>
      <c r="QFX118" s="112"/>
      <c r="QFY118" s="112"/>
      <c r="QFZ118" s="112"/>
      <c r="QGA118" s="112"/>
      <c r="QGB118" s="112"/>
      <c r="QGC118" s="112"/>
      <c r="QGD118" s="112"/>
      <c r="QGE118" s="112"/>
      <c r="QGF118" s="112"/>
      <c r="QGG118" s="112"/>
      <c r="QGH118" s="112"/>
      <c r="QGI118" s="112"/>
      <c r="QGJ118" s="112"/>
      <c r="QGK118" s="112"/>
      <c r="QGL118" s="112"/>
      <c r="QGM118" s="112"/>
      <c r="QGN118" s="112"/>
      <c r="QGO118" s="112"/>
      <c r="QGP118" s="112"/>
      <c r="QGQ118" s="112"/>
      <c r="QGR118" s="112"/>
      <c r="QGS118" s="112"/>
      <c r="QGT118" s="112"/>
      <c r="QGU118" s="112"/>
      <c r="QGV118" s="112"/>
      <c r="QGW118" s="112"/>
      <c r="QGX118" s="112"/>
      <c r="QGY118" s="112"/>
      <c r="QGZ118" s="112"/>
      <c r="QHA118" s="112"/>
      <c r="QHB118" s="112"/>
      <c r="QHC118" s="112"/>
      <c r="QHD118" s="112"/>
      <c r="QHE118" s="112"/>
      <c r="QHF118" s="112"/>
      <c r="QHG118" s="112"/>
      <c r="QHH118" s="112"/>
      <c r="QHI118" s="112"/>
      <c r="QHJ118" s="112"/>
      <c r="QHK118" s="112"/>
      <c r="QHL118" s="112"/>
      <c r="QHM118" s="112"/>
      <c r="QHN118" s="112"/>
      <c r="QHO118" s="112"/>
      <c r="QHP118" s="112"/>
      <c r="QHQ118" s="112"/>
      <c r="QHR118" s="112"/>
      <c r="QHS118" s="112"/>
      <c r="QHT118" s="112"/>
      <c r="QHU118" s="112"/>
      <c r="QHV118" s="112"/>
      <c r="QHW118" s="112"/>
      <c r="QHX118" s="112"/>
      <c r="QHY118" s="112"/>
      <c r="QHZ118" s="112"/>
      <c r="QIA118" s="112"/>
      <c r="QIB118" s="112"/>
      <c r="QIC118" s="112"/>
      <c r="QID118" s="112"/>
      <c r="QIE118" s="112"/>
      <c r="QIF118" s="112"/>
      <c r="QIG118" s="112"/>
      <c r="QIH118" s="112"/>
      <c r="QII118" s="112"/>
      <c r="QIJ118" s="112"/>
      <c r="QIK118" s="112"/>
      <c r="QIL118" s="112"/>
      <c r="QIM118" s="112"/>
      <c r="QIN118" s="112"/>
      <c r="QIO118" s="112"/>
      <c r="QIP118" s="112"/>
      <c r="QIQ118" s="112"/>
      <c r="QIR118" s="112"/>
      <c r="QIS118" s="112"/>
      <c r="QIT118" s="112"/>
      <c r="QIU118" s="112"/>
      <c r="QIV118" s="112"/>
      <c r="QIW118" s="112"/>
      <c r="QIX118" s="112"/>
      <c r="QIY118" s="112"/>
      <c r="QIZ118" s="112"/>
      <c r="QJA118" s="112"/>
      <c r="QJB118" s="112"/>
      <c r="QJC118" s="112"/>
      <c r="QJD118" s="112"/>
      <c r="QJE118" s="112"/>
      <c r="QJF118" s="112"/>
      <c r="QJG118" s="112"/>
      <c r="QJH118" s="112"/>
      <c r="QJI118" s="112"/>
      <c r="QJJ118" s="112"/>
      <c r="QJK118" s="112"/>
      <c r="QJL118" s="112"/>
      <c r="QJM118" s="112"/>
      <c r="QJN118" s="112"/>
      <c r="QJO118" s="112"/>
      <c r="QJP118" s="112"/>
      <c r="QJQ118" s="112"/>
      <c r="QJR118" s="112"/>
      <c r="QJS118" s="112"/>
      <c r="QJT118" s="112"/>
      <c r="QJU118" s="112"/>
      <c r="QJV118" s="112"/>
      <c r="QJW118" s="112"/>
      <c r="QJX118" s="112"/>
      <c r="QJY118" s="112"/>
      <c r="QJZ118" s="112"/>
      <c r="QKA118" s="112"/>
      <c r="QKB118" s="112"/>
      <c r="QKC118" s="112"/>
      <c r="QKD118" s="112"/>
      <c r="QKE118" s="112"/>
      <c r="QKF118" s="112"/>
      <c r="QKG118" s="112"/>
      <c r="QKH118" s="112"/>
      <c r="QKI118" s="112"/>
      <c r="QKJ118" s="112"/>
      <c r="QKK118" s="112"/>
      <c r="QKL118" s="112"/>
      <c r="QKM118" s="112"/>
      <c r="QKN118" s="112"/>
      <c r="QKO118" s="112"/>
      <c r="QKP118" s="112"/>
      <c r="QKQ118" s="112"/>
      <c r="QKR118" s="112"/>
      <c r="QKS118" s="112"/>
      <c r="QKT118" s="112"/>
      <c r="QKU118" s="112"/>
      <c r="QKV118" s="112"/>
      <c r="QKW118" s="112"/>
      <c r="QKX118" s="112"/>
      <c r="QKY118" s="112"/>
      <c r="QKZ118" s="112"/>
      <c r="QLA118" s="112"/>
      <c r="QLB118" s="112"/>
      <c r="QLC118" s="112"/>
      <c r="QLD118" s="112"/>
      <c r="QLE118" s="112"/>
      <c r="QLF118" s="112"/>
      <c r="QLG118" s="112"/>
      <c r="QLH118" s="112"/>
      <c r="QLI118" s="112"/>
      <c r="QLJ118" s="112"/>
      <c r="QLK118" s="112"/>
      <c r="QLL118" s="112"/>
      <c r="QLM118" s="112"/>
      <c r="QLN118" s="112"/>
      <c r="QLO118" s="112"/>
      <c r="QLP118" s="112"/>
      <c r="QLQ118" s="112"/>
      <c r="QLR118" s="112"/>
      <c r="QLS118" s="112"/>
      <c r="QLT118" s="112"/>
      <c r="QLU118" s="112"/>
      <c r="QLV118" s="112"/>
      <c r="QLW118" s="112"/>
      <c r="QLX118" s="112"/>
      <c r="QLY118" s="112"/>
      <c r="QLZ118" s="112"/>
      <c r="QMA118" s="112"/>
      <c r="QMB118" s="112"/>
      <c r="QMC118" s="112"/>
      <c r="QMD118" s="112"/>
      <c r="QME118" s="112"/>
      <c r="QMF118" s="112"/>
      <c r="QMG118" s="112"/>
      <c r="QMH118" s="112"/>
      <c r="QMI118" s="112"/>
      <c r="QMJ118" s="112"/>
      <c r="QMK118" s="112"/>
      <c r="QML118" s="112"/>
      <c r="QMM118" s="112"/>
      <c r="QMN118" s="112"/>
      <c r="QMO118" s="112"/>
      <c r="QMP118" s="112"/>
      <c r="QMQ118" s="112"/>
      <c r="QMR118" s="112"/>
      <c r="QMS118" s="112"/>
      <c r="QMT118" s="112"/>
      <c r="QMU118" s="112"/>
      <c r="QMV118" s="112"/>
      <c r="QMW118" s="112"/>
      <c r="QMX118" s="112"/>
      <c r="QMY118" s="112"/>
      <c r="QMZ118" s="112"/>
      <c r="QNA118" s="112"/>
      <c r="QNB118" s="112"/>
      <c r="QNC118" s="112"/>
      <c r="QND118" s="112"/>
      <c r="QNE118" s="112"/>
      <c r="QNF118" s="112"/>
      <c r="QNG118" s="112"/>
      <c r="QNH118" s="112"/>
      <c r="QNI118" s="112"/>
      <c r="QNJ118" s="112"/>
      <c r="QNK118" s="112"/>
      <c r="QNL118" s="112"/>
      <c r="QNM118" s="112"/>
      <c r="QNN118" s="112"/>
      <c r="QNO118" s="112"/>
      <c r="QNP118" s="112"/>
      <c r="QNQ118" s="112"/>
      <c r="QNR118" s="112"/>
      <c r="QNS118" s="112"/>
      <c r="QNT118" s="112"/>
      <c r="QNU118" s="112"/>
      <c r="QNV118" s="112"/>
      <c r="QNW118" s="112"/>
      <c r="QNX118" s="112"/>
      <c r="QNY118" s="112"/>
      <c r="QNZ118" s="112"/>
      <c r="QOA118" s="112"/>
      <c r="QOB118" s="112"/>
      <c r="QOC118" s="112"/>
      <c r="QOD118" s="112"/>
      <c r="QOE118" s="112"/>
      <c r="QOF118" s="112"/>
      <c r="QOG118" s="112"/>
      <c r="QOH118" s="112"/>
      <c r="QOI118" s="112"/>
      <c r="QOJ118" s="112"/>
      <c r="QOK118" s="112"/>
      <c r="QOL118" s="112"/>
      <c r="QOM118" s="112"/>
      <c r="QON118" s="112"/>
      <c r="QOO118" s="112"/>
      <c r="QOP118" s="112"/>
      <c r="QOQ118" s="112"/>
      <c r="QOR118" s="112"/>
      <c r="QOS118" s="112"/>
      <c r="QOT118" s="112"/>
      <c r="QOU118" s="112"/>
      <c r="QOV118" s="112"/>
      <c r="QOW118" s="112"/>
      <c r="QOX118" s="112"/>
      <c r="QOY118" s="112"/>
      <c r="QOZ118" s="112"/>
      <c r="QPA118" s="112"/>
      <c r="QPB118" s="112"/>
      <c r="QPC118" s="112"/>
      <c r="QPD118" s="112"/>
      <c r="QPE118" s="112"/>
      <c r="QPF118" s="112"/>
      <c r="QPG118" s="112"/>
      <c r="QPH118" s="112"/>
      <c r="QPI118" s="112"/>
      <c r="QPJ118" s="112"/>
      <c r="QPK118" s="112"/>
      <c r="QPL118" s="112"/>
      <c r="QPM118" s="112"/>
      <c r="QPN118" s="112"/>
      <c r="QPO118" s="112"/>
      <c r="QPP118" s="112"/>
      <c r="QPQ118" s="112"/>
      <c r="QPR118" s="112"/>
      <c r="QPS118" s="112"/>
      <c r="QPT118" s="112"/>
      <c r="QPU118" s="112"/>
      <c r="QPV118" s="112"/>
      <c r="QPW118" s="112"/>
      <c r="QPX118" s="112"/>
      <c r="QPY118" s="112"/>
      <c r="QPZ118" s="112"/>
      <c r="QQA118" s="112"/>
      <c r="QQB118" s="112"/>
      <c r="QQC118" s="112"/>
      <c r="QQD118" s="112"/>
      <c r="QQE118" s="112"/>
      <c r="QQF118" s="112"/>
      <c r="QQG118" s="112"/>
      <c r="QQH118" s="112"/>
      <c r="QQI118" s="112"/>
      <c r="QQJ118" s="112"/>
      <c r="QQK118" s="112"/>
      <c r="QQL118" s="112"/>
      <c r="QQM118" s="112"/>
      <c r="QQN118" s="112"/>
      <c r="QQO118" s="112"/>
      <c r="QQP118" s="112"/>
      <c r="QQQ118" s="112"/>
      <c r="QQR118" s="112"/>
      <c r="QQS118" s="112"/>
      <c r="QQT118" s="112"/>
      <c r="QQU118" s="112"/>
      <c r="QQV118" s="112"/>
      <c r="QQW118" s="112"/>
      <c r="QQX118" s="112"/>
      <c r="QQY118" s="112"/>
      <c r="QQZ118" s="112"/>
      <c r="QRA118" s="112"/>
      <c r="QRB118" s="112"/>
      <c r="QRC118" s="112"/>
      <c r="QRD118" s="112"/>
      <c r="QRE118" s="112"/>
      <c r="QRF118" s="112"/>
      <c r="QRG118" s="112"/>
      <c r="QRH118" s="112"/>
      <c r="QRI118" s="112"/>
      <c r="QRJ118" s="112"/>
      <c r="QRK118" s="112"/>
      <c r="QRL118" s="112"/>
      <c r="QRM118" s="112"/>
      <c r="QRN118" s="112"/>
      <c r="QRO118" s="112"/>
      <c r="QRP118" s="112"/>
      <c r="QRQ118" s="112"/>
      <c r="QRR118" s="112"/>
      <c r="QRS118" s="112"/>
      <c r="QRT118" s="112"/>
      <c r="QRU118" s="112"/>
      <c r="QRV118" s="112"/>
      <c r="QRW118" s="112"/>
      <c r="QRX118" s="112"/>
      <c r="QRY118" s="112"/>
      <c r="QRZ118" s="112"/>
      <c r="QSA118" s="112"/>
      <c r="QSB118" s="112"/>
      <c r="QSC118" s="112"/>
      <c r="QSD118" s="112"/>
      <c r="QSE118" s="112"/>
      <c r="QSF118" s="112"/>
      <c r="QSG118" s="112"/>
      <c r="QSH118" s="112"/>
      <c r="QSI118" s="112"/>
      <c r="QSJ118" s="112"/>
      <c r="QSK118" s="112"/>
      <c r="QSL118" s="112"/>
      <c r="QSM118" s="112"/>
      <c r="QSN118" s="112"/>
      <c r="QSO118" s="112"/>
      <c r="QSP118" s="112"/>
      <c r="QSQ118" s="112"/>
      <c r="QSR118" s="112"/>
      <c r="QSS118" s="112"/>
      <c r="QST118" s="112"/>
      <c r="QSU118" s="112"/>
      <c r="QSV118" s="112"/>
      <c r="QSW118" s="112"/>
      <c r="QSX118" s="112"/>
      <c r="QSY118" s="112"/>
      <c r="QSZ118" s="112"/>
      <c r="QTA118" s="112"/>
      <c r="QTB118" s="112"/>
      <c r="QTC118" s="112"/>
      <c r="QTD118" s="112"/>
      <c r="QTE118" s="112"/>
      <c r="QTF118" s="112"/>
      <c r="QTG118" s="112"/>
      <c r="QTH118" s="112"/>
      <c r="QTI118" s="112"/>
      <c r="QTJ118" s="112"/>
      <c r="QTK118" s="112"/>
      <c r="QTL118" s="112"/>
      <c r="QTM118" s="112"/>
      <c r="QTN118" s="112"/>
      <c r="QTO118" s="112"/>
      <c r="QTP118" s="112"/>
      <c r="QTQ118" s="112"/>
      <c r="QTR118" s="112"/>
      <c r="QTS118" s="112"/>
      <c r="QTT118" s="112"/>
      <c r="QTU118" s="112"/>
      <c r="QTV118" s="112"/>
      <c r="QTW118" s="112"/>
      <c r="QTX118" s="112"/>
      <c r="QTY118" s="112"/>
      <c r="QTZ118" s="112"/>
      <c r="QUA118" s="112"/>
      <c r="QUB118" s="112"/>
      <c r="QUC118" s="112"/>
      <c r="QUD118" s="112"/>
      <c r="QUE118" s="112"/>
      <c r="QUF118" s="112"/>
      <c r="QUG118" s="112"/>
      <c r="QUH118" s="112"/>
      <c r="QUI118" s="112"/>
      <c r="QUJ118" s="112"/>
      <c r="QUK118" s="112"/>
      <c r="QUL118" s="112"/>
      <c r="QUM118" s="112"/>
      <c r="QUN118" s="112"/>
      <c r="QUO118" s="112"/>
      <c r="QUP118" s="112"/>
      <c r="QUQ118" s="112"/>
      <c r="QUR118" s="112"/>
      <c r="QUS118" s="112"/>
      <c r="QUT118" s="112"/>
      <c r="QUU118" s="112"/>
      <c r="QUV118" s="112"/>
      <c r="QUW118" s="112"/>
      <c r="QUX118" s="112"/>
      <c r="QUY118" s="112"/>
      <c r="QUZ118" s="112"/>
      <c r="QVA118" s="112"/>
      <c r="QVB118" s="112"/>
      <c r="QVC118" s="112"/>
      <c r="QVD118" s="112"/>
      <c r="QVE118" s="112"/>
      <c r="QVF118" s="112"/>
      <c r="QVG118" s="112"/>
      <c r="QVH118" s="112"/>
      <c r="QVI118" s="112"/>
      <c r="QVJ118" s="112"/>
      <c r="QVK118" s="112"/>
      <c r="QVL118" s="112"/>
      <c r="QVM118" s="112"/>
      <c r="QVN118" s="112"/>
      <c r="QVO118" s="112"/>
      <c r="QVP118" s="112"/>
      <c r="QVQ118" s="112"/>
      <c r="QVR118" s="112"/>
      <c r="QVS118" s="112"/>
      <c r="QVT118" s="112"/>
      <c r="QVU118" s="112"/>
      <c r="QVV118" s="112"/>
      <c r="QVW118" s="112"/>
      <c r="QVX118" s="112"/>
      <c r="QVY118" s="112"/>
      <c r="QVZ118" s="112"/>
      <c r="QWA118" s="112"/>
      <c r="QWB118" s="112"/>
      <c r="QWC118" s="112"/>
      <c r="QWD118" s="112"/>
      <c r="QWE118" s="112"/>
      <c r="QWF118" s="112"/>
      <c r="QWG118" s="112"/>
      <c r="QWH118" s="112"/>
      <c r="QWI118" s="112"/>
      <c r="QWJ118" s="112"/>
      <c r="QWK118" s="112"/>
      <c r="QWL118" s="112"/>
      <c r="QWM118" s="112"/>
      <c r="QWN118" s="112"/>
      <c r="QWO118" s="112"/>
      <c r="QWP118" s="112"/>
      <c r="QWQ118" s="112"/>
      <c r="QWR118" s="112"/>
      <c r="QWS118" s="112"/>
      <c r="QWT118" s="112"/>
      <c r="QWU118" s="112"/>
      <c r="QWV118" s="112"/>
      <c r="QWW118" s="112"/>
      <c r="QWX118" s="112"/>
      <c r="QWY118" s="112"/>
      <c r="QWZ118" s="112"/>
      <c r="QXA118" s="112"/>
      <c r="QXB118" s="112"/>
      <c r="QXC118" s="112"/>
      <c r="QXD118" s="112"/>
      <c r="QXE118" s="112"/>
      <c r="QXF118" s="112"/>
      <c r="QXG118" s="112"/>
      <c r="QXH118" s="112"/>
      <c r="QXI118" s="112"/>
      <c r="QXJ118" s="112"/>
      <c r="QXK118" s="112"/>
      <c r="QXL118" s="112"/>
      <c r="QXM118" s="112"/>
      <c r="QXN118" s="112"/>
      <c r="QXO118" s="112"/>
      <c r="QXP118" s="112"/>
      <c r="QXQ118" s="112"/>
      <c r="QXR118" s="112"/>
      <c r="QXS118" s="112"/>
      <c r="QXT118" s="112"/>
      <c r="QXU118" s="112"/>
      <c r="QXV118" s="112"/>
      <c r="QXW118" s="112"/>
      <c r="QXX118" s="112"/>
      <c r="QXY118" s="112"/>
      <c r="QXZ118" s="112"/>
      <c r="QYA118" s="112"/>
      <c r="QYB118" s="112"/>
      <c r="QYC118" s="112"/>
      <c r="QYD118" s="112"/>
      <c r="QYE118" s="112"/>
      <c r="QYF118" s="112"/>
      <c r="QYG118" s="112"/>
      <c r="QYH118" s="112"/>
      <c r="QYI118" s="112"/>
      <c r="QYJ118" s="112"/>
      <c r="QYK118" s="112"/>
      <c r="QYL118" s="112"/>
      <c r="QYM118" s="112"/>
      <c r="QYN118" s="112"/>
      <c r="QYO118" s="112"/>
      <c r="QYP118" s="112"/>
      <c r="QYQ118" s="112"/>
      <c r="QYR118" s="112"/>
      <c r="QYS118" s="112"/>
      <c r="QYT118" s="112"/>
      <c r="QYU118" s="112"/>
      <c r="QYV118" s="112"/>
      <c r="QYW118" s="112"/>
      <c r="QYX118" s="112"/>
      <c r="QYY118" s="112"/>
      <c r="QYZ118" s="112"/>
      <c r="QZA118" s="112"/>
      <c r="QZB118" s="112"/>
      <c r="QZC118" s="112"/>
      <c r="QZD118" s="112"/>
      <c r="QZE118" s="112"/>
      <c r="QZF118" s="112"/>
      <c r="QZG118" s="112"/>
      <c r="QZH118" s="112"/>
      <c r="QZI118" s="112"/>
      <c r="QZJ118" s="112"/>
      <c r="QZK118" s="112"/>
      <c r="QZL118" s="112"/>
      <c r="QZM118" s="112"/>
      <c r="QZN118" s="112"/>
      <c r="QZO118" s="112"/>
      <c r="QZP118" s="112"/>
      <c r="QZQ118" s="112"/>
      <c r="QZR118" s="112"/>
      <c r="QZS118" s="112"/>
      <c r="QZT118" s="112"/>
      <c r="QZU118" s="112"/>
      <c r="QZV118" s="112"/>
      <c r="QZW118" s="112"/>
      <c r="QZX118" s="112"/>
      <c r="QZY118" s="112"/>
      <c r="QZZ118" s="112"/>
      <c r="RAA118" s="112"/>
      <c r="RAB118" s="112"/>
      <c r="RAC118" s="112"/>
      <c r="RAD118" s="112"/>
      <c r="RAE118" s="112"/>
      <c r="RAF118" s="112"/>
      <c r="RAG118" s="112"/>
      <c r="RAH118" s="112"/>
      <c r="RAI118" s="112"/>
      <c r="RAJ118" s="112"/>
      <c r="RAK118" s="112"/>
      <c r="RAL118" s="112"/>
      <c r="RAM118" s="112"/>
      <c r="RAN118" s="112"/>
      <c r="RAO118" s="112"/>
      <c r="RAP118" s="112"/>
      <c r="RAQ118" s="112"/>
      <c r="RAR118" s="112"/>
      <c r="RAS118" s="112"/>
      <c r="RAT118" s="112"/>
      <c r="RAU118" s="112"/>
      <c r="RAV118" s="112"/>
      <c r="RAW118" s="112"/>
      <c r="RAX118" s="112"/>
      <c r="RAY118" s="112"/>
      <c r="RAZ118" s="112"/>
      <c r="RBA118" s="112"/>
      <c r="RBB118" s="112"/>
      <c r="RBC118" s="112"/>
      <c r="RBD118" s="112"/>
      <c r="RBE118" s="112"/>
      <c r="RBF118" s="112"/>
      <c r="RBG118" s="112"/>
      <c r="RBH118" s="112"/>
      <c r="RBI118" s="112"/>
      <c r="RBJ118" s="112"/>
      <c r="RBK118" s="112"/>
      <c r="RBL118" s="112"/>
      <c r="RBM118" s="112"/>
      <c r="RBN118" s="112"/>
      <c r="RBO118" s="112"/>
      <c r="RBP118" s="112"/>
      <c r="RBQ118" s="112"/>
      <c r="RBR118" s="112"/>
      <c r="RBS118" s="112"/>
      <c r="RBT118" s="112"/>
      <c r="RBU118" s="112"/>
      <c r="RBV118" s="112"/>
      <c r="RBW118" s="112"/>
      <c r="RBX118" s="112"/>
      <c r="RBY118" s="112"/>
      <c r="RBZ118" s="112"/>
      <c r="RCA118" s="112"/>
      <c r="RCB118" s="112"/>
      <c r="RCC118" s="112"/>
      <c r="RCD118" s="112"/>
      <c r="RCE118" s="112"/>
      <c r="RCF118" s="112"/>
      <c r="RCG118" s="112"/>
      <c r="RCH118" s="112"/>
      <c r="RCI118" s="112"/>
      <c r="RCJ118" s="112"/>
      <c r="RCK118" s="112"/>
      <c r="RCL118" s="112"/>
      <c r="RCM118" s="112"/>
      <c r="RCN118" s="112"/>
      <c r="RCO118" s="112"/>
      <c r="RCP118" s="112"/>
      <c r="RCQ118" s="112"/>
      <c r="RCR118" s="112"/>
      <c r="RCS118" s="112"/>
      <c r="RCT118" s="112"/>
      <c r="RCU118" s="112"/>
      <c r="RCV118" s="112"/>
      <c r="RCW118" s="112"/>
      <c r="RCX118" s="112"/>
      <c r="RCY118" s="112"/>
      <c r="RCZ118" s="112"/>
      <c r="RDA118" s="112"/>
      <c r="RDB118" s="112"/>
      <c r="RDC118" s="112"/>
      <c r="RDD118" s="112"/>
      <c r="RDE118" s="112"/>
      <c r="RDF118" s="112"/>
      <c r="RDG118" s="112"/>
      <c r="RDH118" s="112"/>
      <c r="RDI118" s="112"/>
      <c r="RDJ118" s="112"/>
      <c r="RDK118" s="112"/>
      <c r="RDL118" s="112"/>
      <c r="RDM118" s="112"/>
      <c r="RDN118" s="112"/>
      <c r="RDO118" s="112"/>
      <c r="RDP118" s="112"/>
      <c r="RDQ118" s="112"/>
      <c r="RDR118" s="112"/>
      <c r="RDS118" s="112"/>
      <c r="RDT118" s="112"/>
      <c r="RDU118" s="112"/>
      <c r="RDV118" s="112"/>
      <c r="RDW118" s="112"/>
      <c r="RDX118" s="112"/>
      <c r="RDY118" s="112"/>
      <c r="RDZ118" s="112"/>
      <c r="REA118" s="112"/>
      <c r="REB118" s="112"/>
      <c r="REC118" s="112"/>
      <c r="RED118" s="112"/>
      <c r="REE118" s="112"/>
      <c r="REF118" s="112"/>
      <c r="REG118" s="112"/>
      <c r="REH118" s="112"/>
      <c r="REI118" s="112"/>
      <c r="REJ118" s="112"/>
      <c r="REK118" s="112"/>
      <c r="REL118" s="112"/>
      <c r="REM118" s="112"/>
      <c r="REN118" s="112"/>
      <c r="REO118" s="112"/>
      <c r="REP118" s="112"/>
      <c r="REQ118" s="112"/>
      <c r="RER118" s="112"/>
      <c r="RES118" s="112"/>
      <c r="RET118" s="112"/>
      <c r="REU118" s="112"/>
      <c r="REV118" s="112"/>
      <c r="REW118" s="112"/>
      <c r="REX118" s="112"/>
      <c r="REY118" s="112"/>
      <c r="REZ118" s="112"/>
      <c r="RFA118" s="112"/>
      <c r="RFB118" s="112"/>
      <c r="RFC118" s="112"/>
      <c r="RFD118" s="112"/>
      <c r="RFE118" s="112"/>
      <c r="RFF118" s="112"/>
      <c r="RFG118" s="112"/>
      <c r="RFH118" s="112"/>
      <c r="RFI118" s="112"/>
      <c r="RFJ118" s="112"/>
      <c r="RFK118" s="112"/>
      <c r="RFL118" s="112"/>
      <c r="RFM118" s="112"/>
      <c r="RFN118" s="112"/>
      <c r="RFO118" s="112"/>
      <c r="RFP118" s="112"/>
      <c r="RFQ118" s="112"/>
      <c r="RFR118" s="112"/>
      <c r="RFS118" s="112"/>
      <c r="RFT118" s="112"/>
      <c r="RFU118" s="112"/>
      <c r="RFV118" s="112"/>
      <c r="RFW118" s="112"/>
      <c r="RFX118" s="112"/>
      <c r="RFY118" s="112"/>
      <c r="RFZ118" s="112"/>
      <c r="RGA118" s="112"/>
      <c r="RGB118" s="112"/>
      <c r="RGC118" s="112"/>
      <c r="RGD118" s="112"/>
      <c r="RGE118" s="112"/>
      <c r="RGF118" s="112"/>
      <c r="RGG118" s="112"/>
      <c r="RGH118" s="112"/>
      <c r="RGI118" s="112"/>
      <c r="RGJ118" s="112"/>
      <c r="RGK118" s="112"/>
      <c r="RGL118" s="112"/>
      <c r="RGM118" s="112"/>
      <c r="RGN118" s="112"/>
      <c r="RGO118" s="112"/>
      <c r="RGP118" s="112"/>
      <c r="RGQ118" s="112"/>
      <c r="RGR118" s="112"/>
      <c r="RGS118" s="112"/>
      <c r="RGT118" s="112"/>
      <c r="RGU118" s="112"/>
      <c r="RGV118" s="112"/>
      <c r="RGW118" s="112"/>
      <c r="RGX118" s="112"/>
      <c r="RGY118" s="112"/>
      <c r="RGZ118" s="112"/>
      <c r="RHA118" s="112"/>
      <c r="RHB118" s="112"/>
      <c r="RHC118" s="112"/>
      <c r="RHD118" s="112"/>
      <c r="RHE118" s="112"/>
      <c r="RHF118" s="112"/>
      <c r="RHG118" s="112"/>
      <c r="RHH118" s="112"/>
      <c r="RHI118" s="112"/>
      <c r="RHJ118" s="112"/>
      <c r="RHK118" s="112"/>
      <c r="RHL118" s="112"/>
      <c r="RHM118" s="112"/>
      <c r="RHN118" s="112"/>
      <c r="RHO118" s="112"/>
      <c r="RHP118" s="112"/>
      <c r="RHQ118" s="112"/>
      <c r="RHR118" s="112"/>
      <c r="RHS118" s="112"/>
      <c r="RHT118" s="112"/>
      <c r="RHU118" s="112"/>
      <c r="RHV118" s="112"/>
      <c r="RHW118" s="112"/>
      <c r="RHX118" s="112"/>
      <c r="RHY118" s="112"/>
      <c r="RHZ118" s="112"/>
      <c r="RIA118" s="112"/>
      <c r="RIB118" s="112"/>
      <c r="RIC118" s="112"/>
      <c r="RID118" s="112"/>
      <c r="RIE118" s="112"/>
      <c r="RIF118" s="112"/>
      <c r="RIG118" s="112"/>
      <c r="RIH118" s="112"/>
      <c r="RII118" s="112"/>
      <c r="RIJ118" s="112"/>
      <c r="RIK118" s="112"/>
      <c r="RIL118" s="112"/>
      <c r="RIM118" s="112"/>
      <c r="RIN118" s="112"/>
      <c r="RIO118" s="112"/>
      <c r="RIP118" s="112"/>
      <c r="RIQ118" s="112"/>
      <c r="RIR118" s="112"/>
      <c r="RIS118" s="112"/>
      <c r="RIT118" s="112"/>
      <c r="RIU118" s="112"/>
      <c r="RIV118" s="112"/>
      <c r="RIW118" s="112"/>
      <c r="RIX118" s="112"/>
      <c r="RIY118" s="112"/>
      <c r="RIZ118" s="112"/>
      <c r="RJA118" s="112"/>
      <c r="RJB118" s="112"/>
      <c r="RJC118" s="112"/>
      <c r="RJD118" s="112"/>
      <c r="RJE118" s="112"/>
      <c r="RJF118" s="112"/>
      <c r="RJG118" s="112"/>
      <c r="RJH118" s="112"/>
      <c r="RJI118" s="112"/>
      <c r="RJJ118" s="112"/>
      <c r="RJK118" s="112"/>
      <c r="RJL118" s="112"/>
      <c r="RJM118" s="112"/>
      <c r="RJN118" s="112"/>
      <c r="RJO118" s="112"/>
      <c r="RJP118" s="112"/>
      <c r="RJQ118" s="112"/>
      <c r="RJR118" s="112"/>
      <c r="RJS118" s="112"/>
      <c r="RJT118" s="112"/>
      <c r="RJU118" s="112"/>
      <c r="RJV118" s="112"/>
      <c r="RJW118" s="112"/>
      <c r="RJX118" s="112"/>
      <c r="RJY118" s="112"/>
      <c r="RJZ118" s="112"/>
      <c r="RKA118" s="112"/>
      <c r="RKB118" s="112"/>
      <c r="RKC118" s="112"/>
      <c r="RKD118" s="112"/>
      <c r="RKE118" s="112"/>
      <c r="RKF118" s="112"/>
      <c r="RKG118" s="112"/>
      <c r="RKH118" s="112"/>
      <c r="RKI118" s="112"/>
      <c r="RKJ118" s="112"/>
      <c r="RKK118" s="112"/>
      <c r="RKL118" s="112"/>
      <c r="RKM118" s="112"/>
      <c r="RKN118" s="112"/>
      <c r="RKO118" s="112"/>
      <c r="RKP118" s="112"/>
      <c r="RKQ118" s="112"/>
      <c r="RKR118" s="112"/>
      <c r="RKS118" s="112"/>
      <c r="RKT118" s="112"/>
      <c r="RKU118" s="112"/>
      <c r="RKV118" s="112"/>
      <c r="RKW118" s="112"/>
      <c r="RKX118" s="112"/>
      <c r="RKY118" s="112"/>
      <c r="RKZ118" s="112"/>
      <c r="RLA118" s="112"/>
      <c r="RLB118" s="112"/>
      <c r="RLC118" s="112"/>
      <c r="RLD118" s="112"/>
      <c r="RLE118" s="112"/>
      <c r="RLF118" s="112"/>
      <c r="RLG118" s="112"/>
      <c r="RLH118" s="112"/>
      <c r="RLI118" s="112"/>
      <c r="RLJ118" s="112"/>
      <c r="RLK118" s="112"/>
      <c r="RLL118" s="112"/>
      <c r="RLM118" s="112"/>
      <c r="RLN118" s="112"/>
      <c r="RLO118" s="112"/>
      <c r="RLP118" s="112"/>
      <c r="RLQ118" s="112"/>
      <c r="RLR118" s="112"/>
      <c r="RLS118" s="112"/>
      <c r="RLT118" s="112"/>
      <c r="RLU118" s="112"/>
      <c r="RLV118" s="112"/>
      <c r="RLW118" s="112"/>
      <c r="RLX118" s="112"/>
      <c r="RLY118" s="112"/>
      <c r="RLZ118" s="112"/>
      <c r="RMA118" s="112"/>
      <c r="RMB118" s="112"/>
      <c r="RMC118" s="112"/>
      <c r="RMD118" s="112"/>
      <c r="RME118" s="112"/>
      <c r="RMF118" s="112"/>
      <c r="RMG118" s="112"/>
      <c r="RMH118" s="112"/>
      <c r="RMI118" s="112"/>
      <c r="RMJ118" s="112"/>
      <c r="RMK118" s="112"/>
      <c r="RML118" s="112"/>
      <c r="RMM118" s="112"/>
      <c r="RMN118" s="112"/>
      <c r="RMO118" s="112"/>
      <c r="RMP118" s="112"/>
      <c r="RMQ118" s="112"/>
      <c r="RMR118" s="112"/>
      <c r="RMS118" s="112"/>
      <c r="RMT118" s="112"/>
      <c r="RMU118" s="112"/>
      <c r="RMV118" s="112"/>
      <c r="RMW118" s="112"/>
      <c r="RMX118" s="112"/>
      <c r="RMY118" s="112"/>
      <c r="RMZ118" s="112"/>
      <c r="RNA118" s="112"/>
      <c r="RNB118" s="112"/>
      <c r="RNC118" s="112"/>
      <c r="RND118" s="112"/>
      <c r="RNE118" s="112"/>
      <c r="RNF118" s="112"/>
      <c r="RNG118" s="112"/>
      <c r="RNH118" s="112"/>
      <c r="RNI118" s="112"/>
      <c r="RNJ118" s="112"/>
      <c r="RNK118" s="112"/>
      <c r="RNL118" s="112"/>
      <c r="RNM118" s="112"/>
      <c r="RNN118" s="112"/>
      <c r="RNO118" s="112"/>
      <c r="RNP118" s="112"/>
      <c r="RNQ118" s="112"/>
      <c r="RNR118" s="112"/>
      <c r="RNS118" s="112"/>
      <c r="RNT118" s="112"/>
      <c r="RNU118" s="112"/>
      <c r="RNV118" s="112"/>
      <c r="RNW118" s="112"/>
      <c r="RNX118" s="112"/>
      <c r="RNY118" s="112"/>
      <c r="RNZ118" s="112"/>
      <c r="ROA118" s="112"/>
      <c r="ROB118" s="112"/>
      <c r="ROC118" s="112"/>
      <c r="ROD118" s="112"/>
      <c r="ROE118" s="112"/>
      <c r="ROF118" s="112"/>
      <c r="ROG118" s="112"/>
      <c r="ROH118" s="112"/>
      <c r="ROI118" s="112"/>
      <c r="ROJ118" s="112"/>
      <c r="ROK118" s="112"/>
      <c r="ROL118" s="112"/>
      <c r="ROM118" s="112"/>
      <c r="RON118" s="112"/>
      <c r="ROO118" s="112"/>
      <c r="ROP118" s="112"/>
      <c r="ROQ118" s="112"/>
      <c r="ROR118" s="112"/>
      <c r="ROS118" s="112"/>
      <c r="ROT118" s="112"/>
      <c r="ROU118" s="112"/>
      <c r="ROV118" s="112"/>
      <c r="ROW118" s="112"/>
      <c r="ROX118" s="112"/>
      <c r="ROY118" s="112"/>
      <c r="ROZ118" s="112"/>
      <c r="RPA118" s="112"/>
      <c r="RPB118" s="112"/>
      <c r="RPC118" s="112"/>
      <c r="RPD118" s="112"/>
      <c r="RPE118" s="112"/>
      <c r="RPF118" s="112"/>
      <c r="RPG118" s="112"/>
      <c r="RPH118" s="112"/>
      <c r="RPI118" s="112"/>
      <c r="RPJ118" s="112"/>
      <c r="RPK118" s="112"/>
      <c r="RPL118" s="112"/>
      <c r="RPM118" s="112"/>
      <c r="RPN118" s="112"/>
      <c r="RPO118" s="112"/>
      <c r="RPP118" s="112"/>
      <c r="RPQ118" s="112"/>
      <c r="RPR118" s="112"/>
      <c r="RPS118" s="112"/>
      <c r="RPT118" s="112"/>
      <c r="RPU118" s="112"/>
      <c r="RPV118" s="112"/>
      <c r="RPW118" s="112"/>
      <c r="RPX118" s="112"/>
      <c r="RPY118" s="112"/>
      <c r="RPZ118" s="112"/>
      <c r="RQA118" s="112"/>
      <c r="RQB118" s="112"/>
      <c r="RQC118" s="112"/>
      <c r="RQD118" s="112"/>
      <c r="RQE118" s="112"/>
      <c r="RQF118" s="112"/>
      <c r="RQG118" s="112"/>
      <c r="RQH118" s="112"/>
      <c r="RQI118" s="112"/>
      <c r="RQJ118" s="112"/>
      <c r="RQK118" s="112"/>
      <c r="RQL118" s="112"/>
      <c r="RQM118" s="112"/>
      <c r="RQN118" s="112"/>
      <c r="RQO118" s="112"/>
      <c r="RQP118" s="112"/>
      <c r="RQQ118" s="112"/>
      <c r="RQR118" s="112"/>
      <c r="RQS118" s="112"/>
      <c r="RQT118" s="112"/>
      <c r="RQU118" s="112"/>
      <c r="RQV118" s="112"/>
      <c r="RQW118" s="112"/>
      <c r="RQX118" s="112"/>
      <c r="RQY118" s="112"/>
      <c r="RQZ118" s="112"/>
      <c r="RRA118" s="112"/>
      <c r="RRB118" s="112"/>
      <c r="RRC118" s="112"/>
      <c r="RRD118" s="112"/>
      <c r="RRE118" s="112"/>
      <c r="RRF118" s="112"/>
      <c r="RRG118" s="112"/>
      <c r="RRH118" s="112"/>
      <c r="RRI118" s="112"/>
      <c r="RRJ118" s="112"/>
      <c r="RRK118" s="112"/>
      <c r="RRL118" s="112"/>
      <c r="RRM118" s="112"/>
      <c r="RRN118" s="112"/>
      <c r="RRO118" s="112"/>
      <c r="RRP118" s="112"/>
      <c r="RRQ118" s="112"/>
      <c r="RRR118" s="112"/>
      <c r="RRS118" s="112"/>
      <c r="RRT118" s="112"/>
      <c r="RRU118" s="112"/>
      <c r="RRV118" s="112"/>
      <c r="RRW118" s="112"/>
      <c r="RRX118" s="112"/>
      <c r="RRY118" s="112"/>
      <c r="RRZ118" s="112"/>
      <c r="RSA118" s="112"/>
      <c r="RSB118" s="112"/>
      <c r="RSC118" s="112"/>
      <c r="RSD118" s="112"/>
      <c r="RSE118" s="112"/>
      <c r="RSF118" s="112"/>
      <c r="RSG118" s="112"/>
      <c r="RSH118" s="112"/>
      <c r="RSI118" s="112"/>
      <c r="RSJ118" s="112"/>
      <c r="RSK118" s="112"/>
      <c r="RSL118" s="112"/>
      <c r="RSM118" s="112"/>
      <c r="RSN118" s="112"/>
      <c r="RSO118" s="112"/>
      <c r="RSP118" s="112"/>
      <c r="RSQ118" s="112"/>
      <c r="RSR118" s="112"/>
      <c r="RSS118" s="112"/>
      <c r="RST118" s="112"/>
      <c r="RSU118" s="112"/>
      <c r="RSV118" s="112"/>
      <c r="RSW118" s="112"/>
      <c r="RSX118" s="112"/>
      <c r="RSY118" s="112"/>
      <c r="RSZ118" s="112"/>
      <c r="RTA118" s="112"/>
      <c r="RTB118" s="112"/>
      <c r="RTC118" s="112"/>
      <c r="RTD118" s="112"/>
      <c r="RTE118" s="112"/>
      <c r="RTF118" s="112"/>
      <c r="RTG118" s="112"/>
      <c r="RTH118" s="112"/>
      <c r="RTI118" s="112"/>
      <c r="RTJ118" s="112"/>
      <c r="RTK118" s="112"/>
      <c r="RTL118" s="112"/>
      <c r="RTM118" s="112"/>
      <c r="RTN118" s="112"/>
      <c r="RTO118" s="112"/>
      <c r="RTP118" s="112"/>
      <c r="RTQ118" s="112"/>
      <c r="RTR118" s="112"/>
      <c r="RTS118" s="112"/>
      <c r="RTT118" s="112"/>
      <c r="RTU118" s="112"/>
      <c r="RTV118" s="112"/>
      <c r="RTW118" s="112"/>
      <c r="RTX118" s="112"/>
      <c r="RTY118" s="112"/>
      <c r="RTZ118" s="112"/>
      <c r="RUA118" s="112"/>
      <c r="RUB118" s="112"/>
      <c r="RUC118" s="112"/>
      <c r="RUD118" s="112"/>
      <c r="RUE118" s="112"/>
      <c r="RUF118" s="112"/>
      <c r="RUG118" s="112"/>
      <c r="RUH118" s="112"/>
      <c r="RUI118" s="112"/>
      <c r="RUJ118" s="112"/>
      <c r="RUK118" s="112"/>
      <c r="RUL118" s="112"/>
      <c r="RUM118" s="112"/>
      <c r="RUN118" s="112"/>
      <c r="RUO118" s="112"/>
      <c r="RUP118" s="112"/>
      <c r="RUQ118" s="112"/>
      <c r="RUR118" s="112"/>
      <c r="RUS118" s="112"/>
      <c r="RUT118" s="112"/>
      <c r="RUU118" s="112"/>
      <c r="RUV118" s="112"/>
      <c r="RUW118" s="112"/>
      <c r="RUX118" s="112"/>
      <c r="RUY118" s="112"/>
      <c r="RUZ118" s="112"/>
      <c r="RVA118" s="112"/>
      <c r="RVB118" s="112"/>
      <c r="RVC118" s="112"/>
      <c r="RVD118" s="112"/>
      <c r="RVE118" s="112"/>
      <c r="RVF118" s="112"/>
      <c r="RVG118" s="112"/>
      <c r="RVH118" s="112"/>
      <c r="RVI118" s="112"/>
      <c r="RVJ118" s="112"/>
      <c r="RVK118" s="112"/>
      <c r="RVL118" s="112"/>
      <c r="RVM118" s="112"/>
      <c r="RVN118" s="112"/>
      <c r="RVO118" s="112"/>
      <c r="RVP118" s="112"/>
      <c r="RVQ118" s="112"/>
      <c r="RVR118" s="112"/>
      <c r="RVS118" s="112"/>
      <c r="RVT118" s="112"/>
      <c r="RVU118" s="112"/>
      <c r="RVV118" s="112"/>
      <c r="RVW118" s="112"/>
      <c r="RVX118" s="112"/>
      <c r="RVY118" s="112"/>
      <c r="RVZ118" s="112"/>
      <c r="RWA118" s="112"/>
      <c r="RWB118" s="112"/>
      <c r="RWC118" s="112"/>
      <c r="RWD118" s="112"/>
      <c r="RWE118" s="112"/>
      <c r="RWF118" s="112"/>
      <c r="RWG118" s="112"/>
      <c r="RWH118" s="112"/>
      <c r="RWI118" s="112"/>
      <c r="RWJ118" s="112"/>
      <c r="RWK118" s="112"/>
      <c r="RWL118" s="112"/>
      <c r="RWM118" s="112"/>
      <c r="RWN118" s="112"/>
      <c r="RWO118" s="112"/>
      <c r="RWP118" s="112"/>
      <c r="RWQ118" s="112"/>
      <c r="RWR118" s="112"/>
      <c r="RWS118" s="112"/>
      <c r="RWT118" s="112"/>
      <c r="RWU118" s="112"/>
      <c r="RWV118" s="112"/>
      <c r="RWW118" s="112"/>
      <c r="RWX118" s="112"/>
      <c r="RWY118" s="112"/>
      <c r="RWZ118" s="112"/>
      <c r="RXA118" s="112"/>
      <c r="RXB118" s="112"/>
      <c r="RXC118" s="112"/>
      <c r="RXD118" s="112"/>
      <c r="RXE118" s="112"/>
      <c r="RXF118" s="112"/>
      <c r="RXG118" s="112"/>
      <c r="RXH118" s="112"/>
      <c r="RXI118" s="112"/>
      <c r="RXJ118" s="112"/>
      <c r="RXK118" s="112"/>
      <c r="RXL118" s="112"/>
      <c r="RXM118" s="112"/>
      <c r="RXN118" s="112"/>
      <c r="RXO118" s="112"/>
      <c r="RXP118" s="112"/>
      <c r="RXQ118" s="112"/>
      <c r="RXR118" s="112"/>
      <c r="RXS118" s="112"/>
      <c r="RXT118" s="112"/>
      <c r="RXU118" s="112"/>
      <c r="RXV118" s="112"/>
      <c r="RXW118" s="112"/>
      <c r="RXX118" s="112"/>
      <c r="RXY118" s="112"/>
      <c r="RXZ118" s="112"/>
      <c r="RYA118" s="112"/>
      <c r="RYB118" s="112"/>
      <c r="RYC118" s="112"/>
      <c r="RYD118" s="112"/>
      <c r="RYE118" s="112"/>
      <c r="RYF118" s="112"/>
      <c r="RYG118" s="112"/>
      <c r="RYH118" s="112"/>
      <c r="RYI118" s="112"/>
      <c r="RYJ118" s="112"/>
      <c r="RYK118" s="112"/>
      <c r="RYL118" s="112"/>
      <c r="RYM118" s="112"/>
      <c r="RYN118" s="112"/>
      <c r="RYO118" s="112"/>
      <c r="RYP118" s="112"/>
      <c r="RYQ118" s="112"/>
      <c r="RYR118" s="112"/>
      <c r="RYS118" s="112"/>
      <c r="RYT118" s="112"/>
      <c r="RYU118" s="112"/>
      <c r="RYV118" s="112"/>
      <c r="RYW118" s="112"/>
      <c r="RYX118" s="112"/>
      <c r="RYY118" s="112"/>
      <c r="RYZ118" s="112"/>
      <c r="RZA118" s="112"/>
      <c r="RZB118" s="112"/>
      <c r="RZC118" s="112"/>
      <c r="RZD118" s="112"/>
      <c r="RZE118" s="112"/>
      <c r="RZF118" s="112"/>
      <c r="RZG118" s="112"/>
      <c r="RZH118" s="112"/>
      <c r="RZI118" s="112"/>
      <c r="RZJ118" s="112"/>
      <c r="RZK118" s="112"/>
      <c r="RZL118" s="112"/>
      <c r="RZM118" s="112"/>
      <c r="RZN118" s="112"/>
      <c r="RZO118" s="112"/>
      <c r="RZP118" s="112"/>
      <c r="RZQ118" s="112"/>
      <c r="RZR118" s="112"/>
      <c r="RZS118" s="112"/>
      <c r="RZT118" s="112"/>
      <c r="RZU118" s="112"/>
      <c r="RZV118" s="112"/>
      <c r="RZW118" s="112"/>
      <c r="RZX118" s="112"/>
      <c r="RZY118" s="112"/>
      <c r="RZZ118" s="112"/>
      <c r="SAA118" s="112"/>
      <c r="SAB118" s="112"/>
      <c r="SAC118" s="112"/>
      <c r="SAD118" s="112"/>
      <c r="SAE118" s="112"/>
      <c r="SAF118" s="112"/>
      <c r="SAG118" s="112"/>
      <c r="SAH118" s="112"/>
      <c r="SAI118" s="112"/>
      <c r="SAJ118" s="112"/>
      <c r="SAK118" s="112"/>
      <c r="SAL118" s="112"/>
      <c r="SAM118" s="112"/>
      <c r="SAN118" s="112"/>
      <c r="SAO118" s="112"/>
      <c r="SAP118" s="112"/>
      <c r="SAQ118" s="112"/>
      <c r="SAR118" s="112"/>
      <c r="SAS118" s="112"/>
      <c r="SAT118" s="112"/>
      <c r="SAU118" s="112"/>
      <c r="SAV118" s="112"/>
      <c r="SAW118" s="112"/>
      <c r="SAX118" s="112"/>
      <c r="SAY118" s="112"/>
      <c r="SAZ118" s="112"/>
      <c r="SBA118" s="112"/>
      <c r="SBB118" s="112"/>
      <c r="SBC118" s="112"/>
      <c r="SBD118" s="112"/>
      <c r="SBE118" s="112"/>
      <c r="SBF118" s="112"/>
      <c r="SBG118" s="112"/>
      <c r="SBH118" s="112"/>
      <c r="SBI118" s="112"/>
      <c r="SBJ118" s="112"/>
      <c r="SBK118" s="112"/>
      <c r="SBL118" s="112"/>
      <c r="SBM118" s="112"/>
      <c r="SBN118" s="112"/>
      <c r="SBO118" s="112"/>
      <c r="SBP118" s="112"/>
      <c r="SBQ118" s="112"/>
      <c r="SBR118" s="112"/>
      <c r="SBS118" s="112"/>
      <c r="SBT118" s="112"/>
      <c r="SBU118" s="112"/>
      <c r="SBV118" s="112"/>
      <c r="SBW118" s="112"/>
      <c r="SBX118" s="112"/>
      <c r="SBY118" s="112"/>
      <c r="SBZ118" s="112"/>
      <c r="SCA118" s="112"/>
      <c r="SCB118" s="112"/>
      <c r="SCC118" s="112"/>
      <c r="SCD118" s="112"/>
      <c r="SCE118" s="112"/>
      <c r="SCF118" s="112"/>
      <c r="SCG118" s="112"/>
      <c r="SCH118" s="112"/>
      <c r="SCI118" s="112"/>
      <c r="SCJ118" s="112"/>
      <c r="SCK118" s="112"/>
      <c r="SCL118" s="112"/>
      <c r="SCM118" s="112"/>
      <c r="SCN118" s="112"/>
      <c r="SCO118" s="112"/>
      <c r="SCP118" s="112"/>
      <c r="SCQ118" s="112"/>
      <c r="SCR118" s="112"/>
      <c r="SCS118" s="112"/>
      <c r="SCT118" s="112"/>
      <c r="SCU118" s="112"/>
      <c r="SCV118" s="112"/>
      <c r="SCW118" s="112"/>
      <c r="SCX118" s="112"/>
      <c r="SCY118" s="112"/>
      <c r="SCZ118" s="112"/>
      <c r="SDA118" s="112"/>
      <c r="SDB118" s="112"/>
      <c r="SDC118" s="112"/>
      <c r="SDD118" s="112"/>
      <c r="SDE118" s="112"/>
      <c r="SDF118" s="112"/>
      <c r="SDG118" s="112"/>
      <c r="SDH118" s="112"/>
      <c r="SDI118" s="112"/>
      <c r="SDJ118" s="112"/>
      <c r="SDK118" s="112"/>
      <c r="SDL118" s="112"/>
      <c r="SDM118" s="112"/>
      <c r="SDN118" s="112"/>
      <c r="SDO118" s="112"/>
      <c r="SDP118" s="112"/>
      <c r="SDQ118" s="112"/>
      <c r="SDR118" s="112"/>
      <c r="SDS118" s="112"/>
      <c r="SDT118" s="112"/>
      <c r="SDU118" s="112"/>
      <c r="SDV118" s="112"/>
      <c r="SDW118" s="112"/>
      <c r="SDX118" s="112"/>
      <c r="SDY118" s="112"/>
      <c r="SDZ118" s="112"/>
      <c r="SEA118" s="112"/>
      <c r="SEB118" s="112"/>
      <c r="SEC118" s="112"/>
      <c r="SED118" s="112"/>
      <c r="SEE118" s="112"/>
      <c r="SEF118" s="112"/>
      <c r="SEG118" s="112"/>
      <c r="SEH118" s="112"/>
      <c r="SEI118" s="112"/>
      <c r="SEJ118" s="112"/>
      <c r="SEK118" s="112"/>
      <c r="SEL118" s="112"/>
      <c r="SEM118" s="112"/>
      <c r="SEN118" s="112"/>
      <c r="SEO118" s="112"/>
      <c r="SEP118" s="112"/>
      <c r="SEQ118" s="112"/>
      <c r="SER118" s="112"/>
      <c r="SES118" s="112"/>
      <c r="SET118" s="112"/>
      <c r="SEU118" s="112"/>
      <c r="SEV118" s="112"/>
      <c r="SEW118" s="112"/>
      <c r="SEX118" s="112"/>
      <c r="SEY118" s="112"/>
      <c r="SEZ118" s="112"/>
      <c r="SFA118" s="112"/>
      <c r="SFB118" s="112"/>
      <c r="SFC118" s="112"/>
      <c r="SFD118" s="112"/>
      <c r="SFE118" s="112"/>
      <c r="SFF118" s="112"/>
      <c r="SFG118" s="112"/>
      <c r="SFH118" s="112"/>
      <c r="SFI118" s="112"/>
      <c r="SFJ118" s="112"/>
      <c r="SFK118" s="112"/>
      <c r="SFL118" s="112"/>
      <c r="SFM118" s="112"/>
      <c r="SFN118" s="112"/>
      <c r="SFO118" s="112"/>
      <c r="SFP118" s="112"/>
      <c r="SFQ118" s="112"/>
      <c r="SFR118" s="112"/>
      <c r="SFS118" s="112"/>
      <c r="SFT118" s="112"/>
      <c r="SFU118" s="112"/>
      <c r="SFV118" s="112"/>
      <c r="SFW118" s="112"/>
      <c r="SFX118" s="112"/>
      <c r="SFY118" s="112"/>
      <c r="SFZ118" s="112"/>
      <c r="SGA118" s="112"/>
      <c r="SGB118" s="112"/>
      <c r="SGC118" s="112"/>
      <c r="SGD118" s="112"/>
      <c r="SGE118" s="112"/>
      <c r="SGF118" s="112"/>
      <c r="SGG118" s="112"/>
      <c r="SGH118" s="112"/>
      <c r="SGI118" s="112"/>
      <c r="SGJ118" s="112"/>
      <c r="SGK118" s="112"/>
      <c r="SGL118" s="112"/>
      <c r="SGM118" s="112"/>
      <c r="SGN118" s="112"/>
      <c r="SGO118" s="112"/>
      <c r="SGP118" s="112"/>
      <c r="SGQ118" s="112"/>
      <c r="SGR118" s="112"/>
      <c r="SGS118" s="112"/>
      <c r="SGT118" s="112"/>
      <c r="SGU118" s="112"/>
      <c r="SGV118" s="112"/>
      <c r="SGW118" s="112"/>
      <c r="SGX118" s="112"/>
      <c r="SGY118" s="112"/>
      <c r="SGZ118" s="112"/>
      <c r="SHA118" s="112"/>
      <c r="SHB118" s="112"/>
      <c r="SHC118" s="112"/>
      <c r="SHD118" s="112"/>
      <c r="SHE118" s="112"/>
      <c r="SHF118" s="112"/>
      <c r="SHG118" s="112"/>
      <c r="SHH118" s="112"/>
      <c r="SHI118" s="112"/>
      <c r="SHJ118" s="112"/>
      <c r="SHK118" s="112"/>
      <c r="SHL118" s="112"/>
      <c r="SHM118" s="112"/>
      <c r="SHN118" s="112"/>
      <c r="SHO118" s="112"/>
      <c r="SHP118" s="112"/>
      <c r="SHQ118" s="112"/>
      <c r="SHR118" s="112"/>
      <c r="SHS118" s="112"/>
      <c r="SHT118" s="112"/>
      <c r="SHU118" s="112"/>
      <c r="SHV118" s="112"/>
      <c r="SHW118" s="112"/>
      <c r="SHX118" s="112"/>
      <c r="SHY118" s="112"/>
      <c r="SHZ118" s="112"/>
      <c r="SIA118" s="112"/>
      <c r="SIB118" s="112"/>
      <c r="SIC118" s="112"/>
      <c r="SID118" s="112"/>
      <c r="SIE118" s="112"/>
      <c r="SIF118" s="112"/>
      <c r="SIG118" s="112"/>
      <c r="SIH118" s="112"/>
      <c r="SII118" s="112"/>
      <c r="SIJ118" s="112"/>
      <c r="SIK118" s="112"/>
      <c r="SIL118" s="112"/>
      <c r="SIM118" s="112"/>
      <c r="SIN118" s="112"/>
      <c r="SIO118" s="112"/>
      <c r="SIP118" s="112"/>
      <c r="SIQ118" s="112"/>
      <c r="SIR118" s="112"/>
      <c r="SIS118" s="112"/>
      <c r="SIT118" s="112"/>
      <c r="SIU118" s="112"/>
      <c r="SIV118" s="112"/>
      <c r="SIW118" s="112"/>
      <c r="SIX118" s="112"/>
      <c r="SIY118" s="112"/>
      <c r="SIZ118" s="112"/>
      <c r="SJA118" s="112"/>
      <c r="SJB118" s="112"/>
      <c r="SJC118" s="112"/>
      <c r="SJD118" s="112"/>
      <c r="SJE118" s="112"/>
      <c r="SJF118" s="112"/>
      <c r="SJG118" s="112"/>
      <c r="SJH118" s="112"/>
      <c r="SJI118" s="112"/>
      <c r="SJJ118" s="112"/>
      <c r="SJK118" s="112"/>
      <c r="SJL118" s="112"/>
      <c r="SJM118" s="112"/>
      <c r="SJN118" s="112"/>
      <c r="SJO118" s="112"/>
      <c r="SJP118" s="112"/>
      <c r="SJQ118" s="112"/>
      <c r="SJR118" s="112"/>
      <c r="SJS118" s="112"/>
      <c r="SJT118" s="112"/>
      <c r="SJU118" s="112"/>
      <c r="SJV118" s="112"/>
      <c r="SJW118" s="112"/>
      <c r="SJX118" s="112"/>
      <c r="SJY118" s="112"/>
      <c r="SJZ118" s="112"/>
      <c r="SKA118" s="112"/>
      <c r="SKB118" s="112"/>
      <c r="SKC118" s="112"/>
      <c r="SKD118" s="112"/>
      <c r="SKE118" s="112"/>
      <c r="SKF118" s="112"/>
      <c r="SKG118" s="112"/>
      <c r="SKH118" s="112"/>
      <c r="SKI118" s="112"/>
      <c r="SKJ118" s="112"/>
      <c r="SKK118" s="112"/>
      <c r="SKL118" s="112"/>
      <c r="SKM118" s="112"/>
      <c r="SKN118" s="112"/>
      <c r="SKO118" s="112"/>
      <c r="SKP118" s="112"/>
      <c r="SKQ118" s="112"/>
      <c r="SKR118" s="112"/>
      <c r="SKS118" s="112"/>
      <c r="SKT118" s="112"/>
      <c r="SKU118" s="112"/>
      <c r="SKV118" s="112"/>
      <c r="SKW118" s="112"/>
      <c r="SKX118" s="112"/>
      <c r="SKY118" s="112"/>
      <c r="SKZ118" s="112"/>
      <c r="SLA118" s="112"/>
      <c r="SLB118" s="112"/>
      <c r="SLC118" s="112"/>
      <c r="SLD118" s="112"/>
      <c r="SLE118" s="112"/>
      <c r="SLF118" s="112"/>
      <c r="SLG118" s="112"/>
      <c r="SLH118" s="112"/>
      <c r="SLI118" s="112"/>
      <c r="SLJ118" s="112"/>
      <c r="SLK118" s="112"/>
      <c r="SLL118" s="112"/>
      <c r="SLM118" s="112"/>
      <c r="SLN118" s="112"/>
      <c r="SLO118" s="112"/>
      <c r="SLP118" s="112"/>
      <c r="SLQ118" s="112"/>
      <c r="SLR118" s="112"/>
      <c r="SLS118" s="112"/>
      <c r="SLT118" s="112"/>
      <c r="SLU118" s="112"/>
      <c r="SLV118" s="112"/>
      <c r="SLW118" s="112"/>
      <c r="SLX118" s="112"/>
      <c r="SLY118" s="112"/>
      <c r="SLZ118" s="112"/>
      <c r="SMA118" s="112"/>
      <c r="SMB118" s="112"/>
      <c r="SMC118" s="112"/>
      <c r="SMD118" s="112"/>
      <c r="SME118" s="112"/>
      <c r="SMF118" s="112"/>
      <c r="SMG118" s="112"/>
      <c r="SMH118" s="112"/>
      <c r="SMI118" s="112"/>
      <c r="SMJ118" s="112"/>
      <c r="SMK118" s="112"/>
      <c r="SML118" s="112"/>
      <c r="SMM118" s="112"/>
      <c r="SMN118" s="112"/>
      <c r="SMO118" s="112"/>
      <c r="SMP118" s="112"/>
      <c r="SMQ118" s="112"/>
      <c r="SMR118" s="112"/>
      <c r="SMS118" s="112"/>
      <c r="SMT118" s="112"/>
      <c r="SMU118" s="112"/>
      <c r="SMV118" s="112"/>
      <c r="SMW118" s="112"/>
      <c r="SMX118" s="112"/>
      <c r="SMY118" s="112"/>
      <c r="SMZ118" s="112"/>
      <c r="SNA118" s="112"/>
      <c r="SNB118" s="112"/>
      <c r="SNC118" s="112"/>
      <c r="SND118" s="112"/>
      <c r="SNE118" s="112"/>
      <c r="SNF118" s="112"/>
      <c r="SNG118" s="112"/>
      <c r="SNH118" s="112"/>
      <c r="SNI118" s="112"/>
      <c r="SNJ118" s="112"/>
      <c r="SNK118" s="112"/>
      <c r="SNL118" s="112"/>
      <c r="SNM118" s="112"/>
      <c r="SNN118" s="112"/>
      <c r="SNO118" s="112"/>
      <c r="SNP118" s="112"/>
      <c r="SNQ118" s="112"/>
      <c r="SNR118" s="112"/>
      <c r="SNS118" s="112"/>
      <c r="SNT118" s="112"/>
      <c r="SNU118" s="112"/>
      <c r="SNV118" s="112"/>
      <c r="SNW118" s="112"/>
      <c r="SNX118" s="112"/>
      <c r="SNY118" s="112"/>
      <c r="SNZ118" s="112"/>
      <c r="SOA118" s="112"/>
      <c r="SOB118" s="112"/>
      <c r="SOC118" s="112"/>
      <c r="SOD118" s="112"/>
      <c r="SOE118" s="112"/>
      <c r="SOF118" s="112"/>
      <c r="SOG118" s="112"/>
      <c r="SOH118" s="112"/>
      <c r="SOI118" s="112"/>
      <c r="SOJ118" s="112"/>
      <c r="SOK118" s="112"/>
      <c r="SOL118" s="112"/>
      <c r="SOM118" s="112"/>
      <c r="SON118" s="112"/>
      <c r="SOO118" s="112"/>
      <c r="SOP118" s="112"/>
      <c r="SOQ118" s="112"/>
      <c r="SOR118" s="112"/>
      <c r="SOS118" s="112"/>
      <c r="SOT118" s="112"/>
      <c r="SOU118" s="112"/>
      <c r="SOV118" s="112"/>
      <c r="SOW118" s="112"/>
      <c r="SOX118" s="112"/>
      <c r="SOY118" s="112"/>
      <c r="SOZ118" s="112"/>
      <c r="SPA118" s="112"/>
      <c r="SPB118" s="112"/>
      <c r="SPC118" s="112"/>
      <c r="SPD118" s="112"/>
      <c r="SPE118" s="112"/>
      <c r="SPF118" s="112"/>
      <c r="SPG118" s="112"/>
      <c r="SPH118" s="112"/>
      <c r="SPI118" s="112"/>
      <c r="SPJ118" s="112"/>
      <c r="SPK118" s="112"/>
      <c r="SPL118" s="112"/>
      <c r="SPM118" s="112"/>
      <c r="SPN118" s="112"/>
      <c r="SPO118" s="112"/>
      <c r="SPP118" s="112"/>
      <c r="SPQ118" s="112"/>
      <c r="SPR118" s="112"/>
      <c r="SPS118" s="112"/>
      <c r="SPT118" s="112"/>
      <c r="SPU118" s="112"/>
      <c r="SPV118" s="112"/>
      <c r="SPW118" s="112"/>
      <c r="SPX118" s="112"/>
      <c r="SPY118" s="112"/>
      <c r="SPZ118" s="112"/>
      <c r="SQA118" s="112"/>
      <c r="SQB118" s="112"/>
      <c r="SQC118" s="112"/>
      <c r="SQD118" s="112"/>
      <c r="SQE118" s="112"/>
      <c r="SQF118" s="112"/>
      <c r="SQG118" s="112"/>
      <c r="SQH118" s="112"/>
      <c r="SQI118" s="112"/>
      <c r="SQJ118" s="112"/>
      <c r="SQK118" s="112"/>
      <c r="SQL118" s="112"/>
      <c r="SQM118" s="112"/>
      <c r="SQN118" s="112"/>
      <c r="SQO118" s="112"/>
      <c r="SQP118" s="112"/>
      <c r="SQQ118" s="112"/>
      <c r="SQR118" s="112"/>
      <c r="SQS118" s="112"/>
      <c r="SQT118" s="112"/>
      <c r="SQU118" s="112"/>
      <c r="SQV118" s="112"/>
      <c r="SQW118" s="112"/>
      <c r="SQX118" s="112"/>
      <c r="SQY118" s="112"/>
      <c r="SQZ118" s="112"/>
      <c r="SRA118" s="112"/>
      <c r="SRB118" s="112"/>
      <c r="SRC118" s="112"/>
      <c r="SRD118" s="112"/>
      <c r="SRE118" s="112"/>
      <c r="SRF118" s="112"/>
      <c r="SRG118" s="112"/>
      <c r="SRH118" s="112"/>
      <c r="SRI118" s="112"/>
      <c r="SRJ118" s="112"/>
      <c r="SRK118" s="112"/>
      <c r="SRL118" s="112"/>
      <c r="SRM118" s="112"/>
      <c r="SRN118" s="112"/>
      <c r="SRO118" s="112"/>
      <c r="SRP118" s="112"/>
      <c r="SRQ118" s="112"/>
      <c r="SRR118" s="112"/>
      <c r="SRS118" s="112"/>
      <c r="SRT118" s="112"/>
      <c r="SRU118" s="112"/>
      <c r="SRV118" s="112"/>
      <c r="SRW118" s="112"/>
      <c r="SRX118" s="112"/>
      <c r="SRY118" s="112"/>
      <c r="SRZ118" s="112"/>
      <c r="SSA118" s="112"/>
      <c r="SSB118" s="112"/>
      <c r="SSC118" s="112"/>
      <c r="SSD118" s="112"/>
      <c r="SSE118" s="112"/>
      <c r="SSF118" s="112"/>
      <c r="SSG118" s="112"/>
      <c r="SSH118" s="112"/>
      <c r="SSI118" s="112"/>
      <c r="SSJ118" s="112"/>
      <c r="SSK118" s="112"/>
      <c r="SSL118" s="112"/>
      <c r="SSM118" s="112"/>
      <c r="SSN118" s="112"/>
      <c r="SSO118" s="112"/>
      <c r="SSP118" s="112"/>
      <c r="SSQ118" s="112"/>
      <c r="SSR118" s="112"/>
      <c r="SSS118" s="112"/>
      <c r="SST118" s="112"/>
      <c r="SSU118" s="112"/>
      <c r="SSV118" s="112"/>
      <c r="SSW118" s="112"/>
      <c r="SSX118" s="112"/>
      <c r="SSY118" s="112"/>
      <c r="SSZ118" s="112"/>
      <c r="STA118" s="112"/>
      <c r="STB118" s="112"/>
      <c r="STC118" s="112"/>
      <c r="STD118" s="112"/>
      <c r="STE118" s="112"/>
      <c r="STF118" s="112"/>
      <c r="STG118" s="112"/>
      <c r="STH118" s="112"/>
      <c r="STI118" s="112"/>
      <c r="STJ118" s="112"/>
      <c r="STK118" s="112"/>
      <c r="STL118" s="112"/>
      <c r="STM118" s="112"/>
      <c r="STN118" s="112"/>
      <c r="STO118" s="112"/>
      <c r="STP118" s="112"/>
      <c r="STQ118" s="112"/>
      <c r="STR118" s="112"/>
      <c r="STS118" s="112"/>
      <c r="STT118" s="112"/>
      <c r="STU118" s="112"/>
      <c r="STV118" s="112"/>
      <c r="STW118" s="112"/>
      <c r="STX118" s="112"/>
      <c r="STY118" s="112"/>
      <c r="STZ118" s="112"/>
      <c r="SUA118" s="112"/>
      <c r="SUB118" s="112"/>
      <c r="SUC118" s="112"/>
      <c r="SUD118" s="112"/>
      <c r="SUE118" s="112"/>
      <c r="SUF118" s="112"/>
      <c r="SUG118" s="112"/>
      <c r="SUH118" s="112"/>
      <c r="SUI118" s="112"/>
      <c r="SUJ118" s="112"/>
      <c r="SUK118" s="112"/>
      <c r="SUL118" s="112"/>
      <c r="SUM118" s="112"/>
      <c r="SUN118" s="112"/>
      <c r="SUO118" s="112"/>
      <c r="SUP118" s="112"/>
      <c r="SUQ118" s="112"/>
      <c r="SUR118" s="112"/>
      <c r="SUS118" s="112"/>
      <c r="SUT118" s="112"/>
      <c r="SUU118" s="112"/>
      <c r="SUV118" s="112"/>
      <c r="SUW118" s="112"/>
      <c r="SUX118" s="112"/>
      <c r="SUY118" s="112"/>
      <c r="SUZ118" s="112"/>
      <c r="SVA118" s="112"/>
      <c r="SVB118" s="112"/>
      <c r="SVC118" s="112"/>
      <c r="SVD118" s="112"/>
      <c r="SVE118" s="112"/>
      <c r="SVF118" s="112"/>
      <c r="SVG118" s="112"/>
      <c r="SVH118" s="112"/>
      <c r="SVI118" s="112"/>
      <c r="SVJ118" s="112"/>
      <c r="SVK118" s="112"/>
      <c r="SVL118" s="112"/>
      <c r="SVM118" s="112"/>
      <c r="SVN118" s="112"/>
      <c r="SVO118" s="112"/>
      <c r="SVP118" s="112"/>
      <c r="SVQ118" s="112"/>
      <c r="SVR118" s="112"/>
      <c r="SVS118" s="112"/>
      <c r="SVT118" s="112"/>
      <c r="SVU118" s="112"/>
      <c r="SVV118" s="112"/>
      <c r="SVW118" s="112"/>
      <c r="SVX118" s="112"/>
      <c r="SVY118" s="112"/>
      <c r="SVZ118" s="112"/>
      <c r="SWA118" s="112"/>
      <c r="SWB118" s="112"/>
      <c r="SWC118" s="112"/>
      <c r="SWD118" s="112"/>
      <c r="SWE118" s="112"/>
      <c r="SWF118" s="112"/>
      <c r="SWG118" s="112"/>
      <c r="SWH118" s="112"/>
      <c r="SWI118" s="112"/>
      <c r="SWJ118" s="112"/>
      <c r="SWK118" s="112"/>
      <c r="SWL118" s="112"/>
      <c r="SWM118" s="112"/>
      <c r="SWN118" s="112"/>
      <c r="SWO118" s="112"/>
      <c r="SWP118" s="112"/>
      <c r="SWQ118" s="112"/>
      <c r="SWR118" s="112"/>
      <c r="SWS118" s="112"/>
      <c r="SWT118" s="112"/>
      <c r="SWU118" s="112"/>
      <c r="SWV118" s="112"/>
      <c r="SWW118" s="112"/>
      <c r="SWX118" s="112"/>
      <c r="SWY118" s="112"/>
      <c r="SWZ118" s="112"/>
      <c r="SXA118" s="112"/>
      <c r="SXB118" s="112"/>
      <c r="SXC118" s="112"/>
      <c r="SXD118" s="112"/>
      <c r="SXE118" s="112"/>
      <c r="SXF118" s="112"/>
      <c r="SXG118" s="112"/>
      <c r="SXH118" s="112"/>
      <c r="SXI118" s="112"/>
      <c r="SXJ118" s="112"/>
      <c r="SXK118" s="112"/>
      <c r="SXL118" s="112"/>
      <c r="SXM118" s="112"/>
      <c r="SXN118" s="112"/>
      <c r="SXO118" s="112"/>
      <c r="SXP118" s="112"/>
      <c r="SXQ118" s="112"/>
      <c r="SXR118" s="112"/>
      <c r="SXS118" s="112"/>
      <c r="SXT118" s="112"/>
      <c r="SXU118" s="112"/>
      <c r="SXV118" s="112"/>
      <c r="SXW118" s="112"/>
      <c r="SXX118" s="112"/>
      <c r="SXY118" s="112"/>
      <c r="SXZ118" s="112"/>
      <c r="SYA118" s="112"/>
      <c r="SYB118" s="112"/>
      <c r="SYC118" s="112"/>
      <c r="SYD118" s="112"/>
      <c r="SYE118" s="112"/>
      <c r="SYF118" s="112"/>
      <c r="SYG118" s="112"/>
      <c r="SYH118" s="112"/>
      <c r="SYI118" s="112"/>
      <c r="SYJ118" s="112"/>
      <c r="SYK118" s="112"/>
      <c r="SYL118" s="112"/>
      <c r="SYM118" s="112"/>
      <c r="SYN118" s="112"/>
      <c r="SYO118" s="112"/>
      <c r="SYP118" s="112"/>
      <c r="SYQ118" s="112"/>
      <c r="SYR118" s="112"/>
      <c r="SYS118" s="112"/>
      <c r="SYT118" s="112"/>
      <c r="SYU118" s="112"/>
      <c r="SYV118" s="112"/>
      <c r="SYW118" s="112"/>
      <c r="SYX118" s="112"/>
      <c r="SYY118" s="112"/>
      <c r="SYZ118" s="112"/>
      <c r="SZA118" s="112"/>
      <c r="SZB118" s="112"/>
      <c r="SZC118" s="112"/>
      <c r="SZD118" s="112"/>
      <c r="SZE118" s="112"/>
      <c r="SZF118" s="112"/>
      <c r="SZG118" s="112"/>
      <c r="SZH118" s="112"/>
      <c r="SZI118" s="112"/>
      <c r="SZJ118" s="112"/>
      <c r="SZK118" s="112"/>
      <c r="SZL118" s="112"/>
      <c r="SZM118" s="112"/>
      <c r="SZN118" s="112"/>
      <c r="SZO118" s="112"/>
      <c r="SZP118" s="112"/>
      <c r="SZQ118" s="112"/>
      <c r="SZR118" s="112"/>
      <c r="SZS118" s="112"/>
      <c r="SZT118" s="112"/>
      <c r="SZU118" s="112"/>
      <c r="SZV118" s="112"/>
      <c r="SZW118" s="112"/>
      <c r="SZX118" s="112"/>
      <c r="SZY118" s="112"/>
      <c r="SZZ118" s="112"/>
      <c r="TAA118" s="112"/>
      <c r="TAB118" s="112"/>
      <c r="TAC118" s="112"/>
      <c r="TAD118" s="112"/>
      <c r="TAE118" s="112"/>
      <c r="TAF118" s="112"/>
      <c r="TAG118" s="112"/>
      <c r="TAH118" s="112"/>
      <c r="TAI118" s="112"/>
      <c r="TAJ118" s="112"/>
      <c r="TAK118" s="112"/>
      <c r="TAL118" s="112"/>
      <c r="TAM118" s="112"/>
      <c r="TAN118" s="112"/>
      <c r="TAO118" s="112"/>
      <c r="TAP118" s="112"/>
      <c r="TAQ118" s="112"/>
      <c r="TAR118" s="112"/>
      <c r="TAS118" s="112"/>
      <c r="TAT118" s="112"/>
      <c r="TAU118" s="112"/>
      <c r="TAV118" s="112"/>
      <c r="TAW118" s="112"/>
      <c r="TAX118" s="112"/>
      <c r="TAY118" s="112"/>
      <c r="TAZ118" s="112"/>
      <c r="TBA118" s="112"/>
      <c r="TBB118" s="112"/>
      <c r="TBC118" s="112"/>
      <c r="TBD118" s="112"/>
      <c r="TBE118" s="112"/>
      <c r="TBF118" s="112"/>
      <c r="TBG118" s="112"/>
      <c r="TBH118" s="112"/>
      <c r="TBI118" s="112"/>
      <c r="TBJ118" s="112"/>
      <c r="TBK118" s="112"/>
      <c r="TBL118" s="112"/>
      <c r="TBM118" s="112"/>
      <c r="TBN118" s="112"/>
      <c r="TBO118" s="112"/>
      <c r="TBP118" s="112"/>
      <c r="TBQ118" s="112"/>
      <c r="TBR118" s="112"/>
      <c r="TBS118" s="112"/>
      <c r="TBT118" s="112"/>
      <c r="TBU118" s="112"/>
      <c r="TBV118" s="112"/>
      <c r="TBW118" s="112"/>
      <c r="TBX118" s="112"/>
      <c r="TBY118" s="112"/>
      <c r="TBZ118" s="112"/>
      <c r="TCA118" s="112"/>
      <c r="TCB118" s="112"/>
      <c r="TCC118" s="112"/>
      <c r="TCD118" s="112"/>
      <c r="TCE118" s="112"/>
      <c r="TCF118" s="112"/>
      <c r="TCG118" s="112"/>
      <c r="TCH118" s="112"/>
      <c r="TCI118" s="112"/>
      <c r="TCJ118" s="112"/>
      <c r="TCK118" s="112"/>
      <c r="TCL118" s="112"/>
      <c r="TCM118" s="112"/>
      <c r="TCN118" s="112"/>
      <c r="TCO118" s="112"/>
      <c r="TCP118" s="112"/>
      <c r="TCQ118" s="112"/>
      <c r="TCR118" s="112"/>
      <c r="TCS118" s="112"/>
      <c r="TCT118" s="112"/>
      <c r="TCU118" s="112"/>
      <c r="TCV118" s="112"/>
      <c r="TCW118" s="112"/>
      <c r="TCX118" s="112"/>
      <c r="TCY118" s="112"/>
      <c r="TCZ118" s="112"/>
      <c r="TDA118" s="112"/>
      <c r="TDB118" s="112"/>
      <c r="TDC118" s="112"/>
      <c r="TDD118" s="112"/>
      <c r="TDE118" s="112"/>
      <c r="TDF118" s="112"/>
      <c r="TDG118" s="112"/>
      <c r="TDH118" s="112"/>
      <c r="TDI118" s="112"/>
      <c r="TDJ118" s="112"/>
      <c r="TDK118" s="112"/>
      <c r="TDL118" s="112"/>
      <c r="TDM118" s="112"/>
      <c r="TDN118" s="112"/>
      <c r="TDO118" s="112"/>
      <c r="TDP118" s="112"/>
      <c r="TDQ118" s="112"/>
      <c r="TDR118" s="112"/>
      <c r="TDS118" s="112"/>
      <c r="TDT118" s="112"/>
      <c r="TDU118" s="112"/>
      <c r="TDV118" s="112"/>
      <c r="TDW118" s="112"/>
      <c r="TDX118" s="112"/>
      <c r="TDY118" s="112"/>
      <c r="TDZ118" s="112"/>
      <c r="TEA118" s="112"/>
      <c r="TEB118" s="112"/>
      <c r="TEC118" s="112"/>
      <c r="TED118" s="112"/>
      <c r="TEE118" s="112"/>
      <c r="TEF118" s="112"/>
      <c r="TEG118" s="112"/>
      <c r="TEH118" s="112"/>
      <c r="TEI118" s="112"/>
      <c r="TEJ118" s="112"/>
      <c r="TEK118" s="112"/>
      <c r="TEL118" s="112"/>
      <c r="TEM118" s="112"/>
      <c r="TEN118" s="112"/>
      <c r="TEO118" s="112"/>
      <c r="TEP118" s="112"/>
      <c r="TEQ118" s="112"/>
      <c r="TER118" s="112"/>
      <c r="TES118" s="112"/>
      <c r="TET118" s="112"/>
      <c r="TEU118" s="112"/>
      <c r="TEV118" s="112"/>
      <c r="TEW118" s="112"/>
      <c r="TEX118" s="112"/>
      <c r="TEY118" s="112"/>
      <c r="TEZ118" s="112"/>
      <c r="TFA118" s="112"/>
      <c r="TFB118" s="112"/>
      <c r="TFC118" s="112"/>
      <c r="TFD118" s="112"/>
      <c r="TFE118" s="112"/>
      <c r="TFF118" s="112"/>
      <c r="TFG118" s="112"/>
      <c r="TFH118" s="112"/>
      <c r="TFI118" s="112"/>
      <c r="TFJ118" s="112"/>
      <c r="TFK118" s="112"/>
      <c r="TFL118" s="112"/>
      <c r="TFM118" s="112"/>
      <c r="TFN118" s="112"/>
      <c r="TFO118" s="112"/>
      <c r="TFP118" s="112"/>
      <c r="TFQ118" s="112"/>
      <c r="TFR118" s="112"/>
      <c r="TFS118" s="112"/>
      <c r="TFT118" s="112"/>
      <c r="TFU118" s="112"/>
      <c r="TFV118" s="112"/>
      <c r="TFW118" s="112"/>
      <c r="TFX118" s="112"/>
      <c r="TFY118" s="112"/>
      <c r="TFZ118" s="112"/>
      <c r="TGA118" s="112"/>
      <c r="TGB118" s="112"/>
      <c r="TGC118" s="112"/>
      <c r="TGD118" s="112"/>
      <c r="TGE118" s="112"/>
      <c r="TGF118" s="112"/>
      <c r="TGG118" s="112"/>
      <c r="TGH118" s="112"/>
      <c r="TGI118" s="112"/>
      <c r="TGJ118" s="112"/>
      <c r="TGK118" s="112"/>
      <c r="TGL118" s="112"/>
      <c r="TGM118" s="112"/>
      <c r="TGN118" s="112"/>
      <c r="TGO118" s="112"/>
      <c r="TGP118" s="112"/>
      <c r="TGQ118" s="112"/>
      <c r="TGR118" s="112"/>
      <c r="TGS118" s="112"/>
      <c r="TGT118" s="112"/>
      <c r="TGU118" s="112"/>
      <c r="TGV118" s="112"/>
      <c r="TGW118" s="112"/>
      <c r="TGX118" s="112"/>
      <c r="TGY118" s="112"/>
      <c r="TGZ118" s="112"/>
      <c r="THA118" s="112"/>
      <c r="THB118" s="112"/>
      <c r="THC118" s="112"/>
      <c r="THD118" s="112"/>
      <c r="THE118" s="112"/>
      <c r="THF118" s="112"/>
      <c r="THG118" s="112"/>
      <c r="THH118" s="112"/>
      <c r="THI118" s="112"/>
      <c r="THJ118" s="112"/>
      <c r="THK118" s="112"/>
      <c r="THL118" s="112"/>
      <c r="THM118" s="112"/>
      <c r="THN118" s="112"/>
      <c r="THO118" s="112"/>
      <c r="THP118" s="112"/>
      <c r="THQ118" s="112"/>
      <c r="THR118" s="112"/>
      <c r="THS118" s="112"/>
      <c r="THT118" s="112"/>
      <c r="THU118" s="112"/>
      <c r="THV118" s="112"/>
      <c r="THW118" s="112"/>
      <c r="THX118" s="112"/>
      <c r="THY118" s="112"/>
      <c r="THZ118" s="112"/>
      <c r="TIA118" s="112"/>
      <c r="TIB118" s="112"/>
      <c r="TIC118" s="112"/>
      <c r="TID118" s="112"/>
      <c r="TIE118" s="112"/>
      <c r="TIF118" s="112"/>
      <c r="TIG118" s="112"/>
      <c r="TIH118" s="112"/>
      <c r="TII118" s="112"/>
      <c r="TIJ118" s="112"/>
      <c r="TIK118" s="112"/>
      <c r="TIL118" s="112"/>
      <c r="TIM118" s="112"/>
      <c r="TIN118" s="112"/>
      <c r="TIO118" s="112"/>
      <c r="TIP118" s="112"/>
      <c r="TIQ118" s="112"/>
      <c r="TIR118" s="112"/>
      <c r="TIS118" s="112"/>
      <c r="TIT118" s="112"/>
      <c r="TIU118" s="112"/>
      <c r="TIV118" s="112"/>
      <c r="TIW118" s="112"/>
      <c r="TIX118" s="112"/>
      <c r="TIY118" s="112"/>
      <c r="TIZ118" s="112"/>
      <c r="TJA118" s="112"/>
      <c r="TJB118" s="112"/>
      <c r="TJC118" s="112"/>
      <c r="TJD118" s="112"/>
      <c r="TJE118" s="112"/>
      <c r="TJF118" s="112"/>
      <c r="TJG118" s="112"/>
      <c r="TJH118" s="112"/>
      <c r="TJI118" s="112"/>
      <c r="TJJ118" s="112"/>
      <c r="TJK118" s="112"/>
      <c r="TJL118" s="112"/>
      <c r="TJM118" s="112"/>
      <c r="TJN118" s="112"/>
      <c r="TJO118" s="112"/>
      <c r="TJP118" s="112"/>
      <c r="TJQ118" s="112"/>
      <c r="TJR118" s="112"/>
      <c r="TJS118" s="112"/>
      <c r="TJT118" s="112"/>
      <c r="TJU118" s="112"/>
      <c r="TJV118" s="112"/>
      <c r="TJW118" s="112"/>
      <c r="TJX118" s="112"/>
      <c r="TJY118" s="112"/>
      <c r="TJZ118" s="112"/>
      <c r="TKA118" s="112"/>
      <c r="TKB118" s="112"/>
      <c r="TKC118" s="112"/>
      <c r="TKD118" s="112"/>
      <c r="TKE118" s="112"/>
      <c r="TKF118" s="112"/>
      <c r="TKG118" s="112"/>
      <c r="TKH118" s="112"/>
      <c r="TKI118" s="112"/>
      <c r="TKJ118" s="112"/>
      <c r="TKK118" s="112"/>
      <c r="TKL118" s="112"/>
      <c r="TKM118" s="112"/>
      <c r="TKN118" s="112"/>
      <c r="TKO118" s="112"/>
      <c r="TKP118" s="112"/>
      <c r="TKQ118" s="112"/>
      <c r="TKR118" s="112"/>
      <c r="TKS118" s="112"/>
      <c r="TKT118" s="112"/>
      <c r="TKU118" s="112"/>
      <c r="TKV118" s="112"/>
      <c r="TKW118" s="112"/>
      <c r="TKX118" s="112"/>
      <c r="TKY118" s="112"/>
      <c r="TKZ118" s="112"/>
      <c r="TLA118" s="112"/>
      <c r="TLB118" s="112"/>
      <c r="TLC118" s="112"/>
      <c r="TLD118" s="112"/>
      <c r="TLE118" s="112"/>
      <c r="TLF118" s="112"/>
      <c r="TLG118" s="112"/>
      <c r="TLH118" s="112"/>
      <c r="TLI118" s="112"/>
      <c r="TLJ118" s="112"/>
      <c r="TLK118" s="112"/>
      <c r="TLL118" s="112"/>
      <c r="TLM118" s="112"/>
      <c r="TLN118" s="112"/>
      <c r="TLO118" s="112"/>
      <c r="TLP118" s="112"/>
      <c r="TLQ118" s="112"/>
      <c r="TLR118" s="112"/>
      <c r="TLS118" s="112"/>
      <c r="TLT118" s="112"/>
      <c r="TLU118" s="112"/>
      <c r="TLV118" s="112"/>
      <c r="TLW118" s="112"/>
      <c r="TLX118" s="112"/>
      <c r="TLY118" s="112"/>
      <c r="TLZ118" s="112"/>
      <c r="TMA118" s="112"/>
      <c r="TMB118" s="112"/>
      <c r="TMC118" s="112"/>
      <c r="TMD118" s="112"/>
      <c r="TME118" s="112"/>
      <c r="TMF118" s="112"/>
      <c r="TMG118" s="112"/>
      <c r="TMH118" s="112"/>
      <c r="TMI118" s="112"/>
      <c r="TMJ118" s="112"/>
      <c r="TMK118" s="112"/>
      <c r="TML118" s="112"/>
      <c r="TMM118" s="112"/>
      <c r="TMN118" s="112"/>
      <c r="TMO118" s="112"/>
      <c r="TMP118" s="112"/>
      <c r="TMQ118" s="112"/>
      <c r="TMR118" s="112"/>
      <c r="TMS118" s="112"/>
      <c r="TMT118" s="112"/>
      <c r="TMU118" s="112"/>
      <c r="TMV118" s="112"/>
      <c r="TMW118" s="112"/>
      <c r="TMX118" s="112"/>
      <c r="TMY118" s="112"/>
      <c r="TMZ118" s="112"/>
      <c r="TNA118" s="112"/>
      <c r="TNB118" s="112"/>
      <c r="TNC118" s="112"/>
      <c r="TND118" s="112"/>
      <c r="TNE118" s="112"/>
      <c r="TNF118" s="112"/>
      <c r="TNG118" s="112"/>
      <c r="TNH118" s="112"/>
      <c r="TNI118" s="112"/>
      <c r="TNJ118" s="112"/>
      <c r="TNK118" s="112"/>
      <c r="TNL118" s="112"/>
      <c r="TNM118" s="112"/>
      <c r="TNN118" s="112"/>
      <c r="TNO118" s="112"/>
      <c r="TNP118" s="112"/>
      <c r="TNQ118" s="112"/>
      <c r="TNR118" s="112"/>
      <c r="TNS118" s="112"/>
      <c r="TNT118" s="112"/>
      <c r="TNU118" s="112"/>
      <c r="TNV118" s="112"/>
      <c r="TNW118" s="112"/>
      <c r="TNX118" s="112"/>
      <c r="TNY118" s="112"/>
      <c r="TNZ118" s="112"/>
      <c r="TOA118" s="112"/>
      <c r="TOB118" s="112"/>
      <c r="TOC118" s="112"/>
      <c r="TOD118" s="112"/>
      <c r="TOE118" s="112"/>
      <c r="TOF118" s="112"/>
      <c r="TOG118" s="112"/>
      <c r="TOH118" s="112"/>
      <c r="TOI118" s="112"/>
      <c r="TOJ118" s="112"/>
      <c r="TOK118" s="112"/>
      <c r="TOL118" s="112"/>
      <c r="TOM118" s="112"/>
      <c r="TON118" s="112"/>
      <c r="TOO118" s="112"/>
      <c r="TOP118" s="112"/>
      <c r="TOQ118" s="112"/>
      <c r="TOR118" s="112"/>
      <c r="TOS118" s="112"/>
      <c r="TOT118" s="112"/>
      <c r="TOU118" s="112"/>
      <c r="TOV118" s="112"/>
      <c r="TOW118" s="112"/>
      <c r="TOX118" s="112"/>
      <c r="TOY118" s="112"/>
      <c r="TOZ118" s="112"/>
      <c r="TPA118" s="112"/>
      <c r="TPB118" s="112"/>
      <c r="TPC118" s="112"/>
      <c r="TPD118" s="112"/>
      <c r="TPE118" s="112"/>
      <c r="TPF118" s="112"/>
      <c r="TPG118" s="112"/>
      <c r="TPH118" s="112"/>
      <c r="TPI118" s="112"/>
      <c r="TPJ118" s="112"/>
      <c r="TPK118" s="112"/>
      <c r="TPL118" s="112"/>
      <c r="TPM118" s="112"/>
      <c r="TPN118" s="112"/>
      <c r="TPO118" s="112"/>
      <c r="TPP118" s="112"/>
      <c r="TPQ118" s="112"/>
      <c r="TPR118" s="112"/>
      <c r="TPS118" s="112"/>
      <c r="TPT118" s="112"/>
      <c r="TPU118" s="112"/>
      <c r="TPV118" s="112"/>
      <c r="TPW118" s="112"/>
      <c r="TPX118" s="112"/>
      <c r="TPY118" s="112"/>
      <c r="TPZ118" s="112"/>
      <c r="TQA118" s="112"/>
      <c r="TQB118" s="112"/>
      <c r="TQC118" s="112"/>
      <c r="TQD118" s="112"/>
      <c r="TQE118" s="112"/>
      <c r="TQF118" s="112"/>
      <c r="TQG118" s="112"/>
      <c r="TQH118" s="112"/>
      <c r="TQI118" s="112"/>
      <c r="TQJ118" s="112"/>
      <c r="TQK118" s="112"/>
      <c r="TQL118" s="112"/>
      <c r="TQM118" s="112"/>
      <c r="TQN118" s="112"/>
      <c r="TQO118" s="112"/>
      <c r="TQP118" s="112"/>
      <c r="TQQ118" s="112"/>
      <c r="TQR118" s="112"/>
      <c r="TQS118" s="112"/>
      <c r="TQT118" s="112"/>
      <c r="TQU118" s="112"/>
      <c r="TQV118" s="112"/>
      <c r="TQW118" s="112"/>
      <c r="TQX118" s="112"/>
      <c r="TQY118" s="112"/>
      <c r="TQZ118" s="112"/>
      <c r="TRA118" s="112"/>
      <c r="TRB118" s="112"/>
      <c r="TRC118" s="112"/>
      <c r="TRD118" s="112"/>
      <c r="TRE118" s="112"/>
      <c r="TRF118" s="112"/>
      <c r="TRG118" s="112"/>
      <c r="TRH118" s="112"/>
      <c r="TRI118" s="112"/>
      <c r="TRJ118" s="112"/>
      <c r="TRK118" s="112"/>
      <c r="TRL118" s="112"/>
      <c r="TRM118" s="112"/>
      <c r="TRN118" s="112"/>
      <c r="TRO118" s="112"/>
      <c r="TRP118" s="112"/>
      <c r="TRQ118" s="112"/>
      <c r="TRR118" s="112"/>
      <c r="TRS118" s="112"/>
      <c r="TRT118" s="112"/>
      <c r="TRU118" s="112"/>
      <c r="TRV118" s="112"/>
      <c r="TRW118" s="112"/>
      <c r="TRX118" s="112"/>
      <c r="TRY118" s="112"/>
      <c r="TRZ118" s="112"/>
      <c r="TSA118" s="112"/>
      <c r="TSB118" s="112"/>
      <c r="TSC118" s="112"/>
      <c r="TSD118" s="112"/>
      <c r="TSE118" s="112"/>
      <c r="TSF118" s="112"/>
      <c r="TSG118" s="112"/>
      <c r="TSH118" s="112"/>
      <c r="TSI118" s="112"/>
      <c r="TSJ118" s="112"/>
      <c r="TSK118" s="112"/>
      <c r="TSL118" s="112"/>
      <c r="TSM118" s="112"/>
      <c r="TSN118" s="112"/>
      <c r="TSO118" s="112"/>
      <c r="TSP118" s="112"/>
      <c r="TSQ118" s="112"/>
      <c r="TSR118" s="112"/>
      <c r="TSS118" s="112"/>
      <c r="TST118" s="112"/>
      <c r="TSU118" s="112"/>
      <c r="TSV118" s="112"/>
      <c r="TSW118" s="112"/>
      <c r="TSX118" s="112"/>
      <c r="TSY118" s="112"/>
      <c r="TSZ118" s="112"/>
      <c r="TTA118" s="112"/>
      <c r="TTB118" s="112"/>
      <c r="TTC118" s="112"/>
      <c r="TTD118" s="112"/>
      <c r="TTE118" s="112"/>
      <c r="TTF118" s="112"/>
      <c r="TTG118" s="112"/>
      <c r="TTH118" s="112"/>
      <c r="TTI118" s="112"/>
      <c r="TTJ118" s="112"/>
      <c r="TTK118" s="112"/>
      <c r="TTL118" s="112"/>
      <c r="TTM118" s="112"/>
      <c r="TTN118" s="112"/>
      <c r="TTO118" s="112"/>
      <c r="TTP118" s="112"/>
      <c r="TTQ118" s="112"/>
      <c r="TTR118" s="112"/>
      <c r="TTS118" s="112"/>
      <c r="TTT118" s="112"/>
      <c r="TTU118" s="112"/>
      <c r="TTV118" s="112"/>
      <c r="TTW118" s="112"/>
      <c r="TTX118" s="112"/>
      <c r="TTY118" s="112"/>
      <c r="TTZ118" s="112"/>
      <c r="TUA118" s="112"/>
      <c r="TUB118" s="112"/>
      <c r="TUC118" s="112"/>
      <c r="TUD118" s="112"/>
      <c r="TUE118" s="112"/>
      <c r="TUF118" s="112"/>
      <c r="TUG118" s="112"/>
      <c r="TUH118" s="112"/>
      <c r="TUI118" s="112"/>
      <c r="TUJ118" s="112"/>
      <c r="TUK118" s="112"/>
      <c r="TUL118" s="112"/>
      <c r="TUM118" s="112"/>
      <c r="TUN118" s="112"/>
      <c r="TUO118" s="112"/>
      <c r="TUP118" s="112"/>
      <c r="TUQ118" s="112"/>
      <c r="TUR118" s="112"/>
      <c r="TUS118" s="112"/>
      <c r="TUT118" s="112"/>
      <c r="TUU118" s="112"/>
      <c r="TUV118" s="112"/>
      <c r="TUW118" s="112"/>
      <c r="TUX118" s="112"/>
      <c r="TUY118" s="112"/>
      <c r="TUZ118" s="112"/>
      <c r="TVA118" s="112"/>
      <c r="TVB118" s="112"/>
      <c r="TVC118" s="112"/>
      <c r="TVD118" s="112"/>
      <c r="TVE118" s="112"/>
      <c r="TVF118" s="112"/>
      <c r="TVG118" s="112"/>
      <c r="TVH118" s="112"/>
      <c r="TVI118" s="112"/>
      <c r="TVJ118" s="112"/>
      <c r="TVK118" s="112"/>
      <c r="TVL118" s="112"/>
      <c r="TVM118" s="112"/>
      <c r="TVN118" s="112"/>
      <c r="TVO118" s="112"/>
      <c r="TVP118" s="112"/>
      <c r="TVQ118" s="112"/>
      <c r="TVR118" s="112"/>
      <c r="TVS118" s="112"/>
      <c r="TVT118" s="112"/>
      <c r="TVU118" s="112"/>
      <c r="TVV118" s="112"/>
      <c r="TVW118" s="112"/>
      <c r="TVX118" s="112"/>
      <c r="TVY118" s="112"/>
      <c r="TVZ118" s="112"/>
      <c r="TWA118" s="112"/>
      <c r="TWB118" s="112"/>
      <c r="TWC118" s="112"/>
      <c r="TWD118" s="112"/>
      <c r="TWE118" s="112"/>
      <c r="TWF118" s="112"/>
      <c r="TWG118" s="112"/>
      <c r="TWH118" s="112"/>
      <c r="TWI118" s="112"/>
      <c r="TWJ118" s="112"/>
      <c r="TWK118" s="112"/>
      <c r="TWL118" s="112"/>
      <c r="TWM118" s="112"/>
      <c r="TWN118" s="112"/>
      <c r="TWO118" s="112"/>
      <c r="TWP118" s="112"/>
      <c r="TWQ118" s="112"/>
      <c r="TWR118" s="112"/>
      <c r="TWS118" s="112"/>
      <c r="TWT118" s="112"/>
      <c r="TWU118" s="112"/>
      <c r="TWV118" s="112"/>
      <c r="TWW118" s="112"/>
      <c r="TWX118" s="112"/>
      <c r="TWY118" s="112"/>
      <c r="TWZ118" s="112"/>
      <c r="TXA118" s="112"/>
      <c r="TXB118" s="112"/>
      <c r="TXC118" s="112"/>
      <c r="TXD118" s="112"/>
      <c r="TXE118" s="112"/>
      <c r="TXF118" s="112"/>
      <c r="TXG118" s="112"/>
      <c r="TXH118" s="112"/>
      <c r="TXI118" s="112"/>
      <c r="TXJ118" s="112"/>
      <c r="TXK118" s="112"/>
      <c r="TXL118" s="112"/>
      <c r="TXM118" s="112"/>
      <c r="TXN118" s="112"/>
      <c r="TXO118" s="112"/>
      <c r="TXP118" s="112"/>
      <c r="TXQ118" s="112"/>
      <c r="TXR118" s="112"/>
      <c r="TXS118" s="112"/>
      <c r="TXT118" s="112"/>
      <c r="TXU118" s="112"/>
      <c r="TXV118" s="112"/>
      <c r="TXW118" s="112"/>
      <c r="TXX118" s="112"/>
      <c r="TXY118" s="112"/>
      <c r="TXZ118" s="112"/>
      <c r="TYA118" s="112"/>
      <c r="TYB118" s="112"/>
      <c r="TYC118" s="112"/>
      <c r="TYD118" s="112"/>
      <c r="TYE118" s="112"/>
      <c r="TYF118" s="112"/>
      <c r="TYG118" s="112"/>
      <c r="TYH118" s="112"/>
      <c r="TYI118" s="112"/>
      <c r="TYJ118" s="112"/>
      <c r="TYK118" s="112"/>
      <c r="TYL118" s="112"/>
      <c r="TYM118" s="112"/>
      <c r="TYN118" s="112"/>
      <c r="TYO118" s="112"/>
      <c r="TYP118" s="112"/>
      <c r="TYQ118" s="112"/>
      <c r="TYR118" s="112"/>
      <c r="TYS118" s="112"/>
      <c r="TYT118" s="112"/>
      <c r="TYU118" s="112"/>
      <c r="TYV118" s="112"/>
      <c r="TYW118" s="112"/>
      <c r="TYX118" s="112"/>
      <c r="TYY118" s="112"/>
      <c r="TYZ118" s="112"/>
      <c r="TZA118" s="112"/>
      <c r="TZB118" s="112"/>
      <c r="TZC118" s="112"/>
      <c r="TZD118" s="112"/>
      <c r="TZE118" s="112"/>
      <c r="TZF118" s="112"/>
      <c r="TZG118" s="112"/>
      <c r="TZH118" s="112"/>
      <c r="TZI118" s="112"/>
      <c r="TZJ118" s="112"/>
      <c r="TZK118" s="112"/>
      <c r="TZL118" s="112"/>
      <c r="TZM118" s="112"/>
      <c r="TZN118" s="112"/>
      <c r="TZO118" s="112"/>
      <c r="TZP118" s="112"/>
      <c r="TZQ118" s="112"/>
      <c r="TZR118" s="112"/>
      <c r="TZS118" s="112"/>
      <c r="TZT118" s="112"/>
      <c r="TZU118" s="112"/>
      <c r="TZV118" s="112"/>
      <c r="TZW118" s="112"/>
      <c r="TZX118" s="112"/>
      <c r="TZY118" s="112"/>
      <c r="TZZ118" s="112"/>
      <c r="UAA118" s="112"/>
      <c r="UAB118" s="112"/>
      <c r="UAC118" s="112"/>
      <c r="UAD118" s="112"/>
      <c r="UAE118" s="112"/>
      <c r="UAF118" s="112"/>
      <c r="UAG118" s="112"/>
      <c r="UAH118" s="112"/>
      <c r="UAI118" s="112"/>
      <c r="UAJ118" s="112"/>
      <c r="UAK118" s="112"/>
      <c r="UAL118" s="112"/>
      <c r="UAM118" s="112"/>
      <c r="UAN118" s="112"/>
      <c r="UAO118" s="112"/>
      <c r="UAP118" s="112"/>
      <c r="UAQ118" s="112"/>
      <c r="UAR118" s="112"/>
      <c r="UAS118" s="112"/>
      <c r="UAT118" s="112"/>
      <c r="UAU118" s="112"/>
      <c r="UAV118" s="112"/>
      <c r="UAW118" s="112"/>
      <c r="UAX118" s="112"/>
      <c r="UAY118" s="112"/>
      <c r="UAZ118" s="112"/>
      <c r="UBA118" s="112"/>
      <c r="UBB118" s="112"/>
      <c r="UBC118" s="112"/>
      <c r="UBD118" s="112"/>
      <c r="UBE118" s="112"/>
      <c r="UBF118" s="112"/>
      <c r="UBG118" s="112"/>
      <c r="UBH118" s="112"/>
      <c r="UBI118" s="112"/>
      <c r="UBJ118" s="112"/>
      <c r="UBK118" s="112"/>
      <c r="UBL118" s="112"/>
      <c r="UBM118" s="112"/>
      <c r="UBN118" s="112"/>
      <c r="UBO118" s="112"/>
      <c r="UBP118" s="112"/>
      <c r="UBQ118" s="112"/>
      <c r="UBR118" s="112"/>
      <c r="UBS118" s="112"/>
      <c r="UBT118" s="112"/>
      <c r="UBU118" s="112"/>
      <c r="UBV118" s="112"/>
      <c r="UBW118" s="112"/>
      <c r="UBX118" s="112"/>
      <c r="UBY118" s="112"/>
      <c r="UBZ118" s="112"/>
      <c r="UCA118" s="112"/>
      <c r="UCB118" s="112"/>
      <c r="UCC118" s="112"/>
      <c r="UCD118" s="112"/>
      <c r="UCE118" s="112"/>
      <c r="UCF118" s="112"/>
      <c r="UCG118" s="112"/>
      <c r="UCH118" s="112"/>
      <c r="UCI118" s="112"/>
      <c r="UCJ118" s="112"/>
      <c r="UCK118" s="112"/>
      <c r="UCL118" s="112"/>
      <c r="UCM118" s="112"/>
      <c r="UCN118" s="112"/>
      <c r="UCO118" s="112"/>
      <c r="UCP118" s="112"/>
      <c r="UCQ118" s="112"/>
      <c r="UCR118" s="112"/>
      <c r="UCS118" s="112"/>
      <c r="UCT118" s="112"/>
      <c r="UCU118" s="112"/>
      <c r="UCV118" s="112"/>
      <c r="UCW118" s="112"/>
      <c r="UCX118" s="112"/>
      <c r="UCY118" s="112"/>
      <c r="UCZ118" s="112"/>
      <c r="UDA118" s="112"/>
      <c r="UDB118" s="112"/>
      <c r="UDC118" s="112"/>
      <c r="UDD118" s="112"/>
      <c r="UDE118" s="112"/>
      <c r="UDF118" s="112"/>
      <c r="UDG118" s="112"/>
      <c r="UDH118" s="112"/>
      <c r="UDI118" s="112"/>
      <c r="UDJ118" s="112"/>
      <c r="UDK118" s="112"/>
      <c r="UDL118" s="112"/>
      <c r="UDM118" s="112"/>
      <c r="UDN118" s="112"/>
      <c r="UDO118" s="112"/>
      <c r="UDP118" s="112"/>
      <c r="UDQ118" s="112"/>
      <c r="UDR118" s="112"/>
      <c r="UDS118" s="112"/>
      <c r="UDT118" s="112"/>
      <c r="UDU118" s="112"/>
      <c r="UDV118" s="112"/>
      <c r="UDW118" s="112"/>
      <c r="UDX118" s="112"/>
      <c r="UDY118" s="112"/>
      <c r="UDZ118" s="112"/>
      <c r="UEA118" s="112"/>
      <c r="UEB118" s="112"/>
      <c r="UEC118" s="112"/>
      <c r="UED118" s="112"/>
      <c r="UEE118" s="112"/>
      <c r="UEF118" s="112"/>
      <c r="UEG118" s="112"/>
      <c r="UEH118" s="112"/>
      <c r="UEI118" s="112"/>
      <c r="UEJ118" s="112"/>
      <c r="UEK118" s="112"/>
      <c r="UEL118" s="112"/>
      <c r="UEM118" s="112"/>
      <c r="UEN118" s="112"/>
      <c r="UEO118" s="112"/>
      <c r="UEP118" s="112"/>
      <c r="UEQ118" s="112"/>
      <c r="UER118" s="112"/>
      <c r="UES118" s="112"/>
      <c r="UET118" s="112"/>
      <c r="UEU118" s="112"/>
      <c r="UEV118" s="112"/>
      <c r="UEW118" s="112"/>
      <c r="UEX118" s="112"/>
      <c r="UEY118" s="112"/>
      <c r="UEZ118" s="112"/>
      <c r="UFA118" s="112"/>
      <c r="UFB118" s="112"/>
      <c r="UFC118" s="112"/>
      <c r="UFD118" s="112"/>
      <c r="UFE118" s="112"/>
      <c r="UFF118" s="112"/>
      <c r="UFG118" s="112"/>
      <c r="UFH118" s="112"/>
      <c r="UFI118" s="112"/>
      <c r="UFJ118" s="112"/>
      <c r="UFK118" s="112"/>
      <c r="UFL118" s="112"/>
      <c r="UFM118" s="112"/>
      <c r="UFN118" s="112"/>
      <c r="UFO118" s="112"/>
      <c r="UFP118" s="112"/>
      <c r="UFQ118" s="112"/>
      <c r="UFR118" s="112"/>
      <c r="UFS118" s="112"/>
      <c r="UFT118" s="112"/>
      <c r="UFU118" s="112"/>
      <c r="UFV118" s="112"/>
      <c r="UFW118" s="112"/>
      <c r="UFX118" s="112"/>
      <c r="UFY118" s="112"/>
      <c r="UFZ118" s="112"/>
      <c r="UGA118" s="112"/>
      <c r="UGB118" s="112"/>
      <c r="UGC118" s="112"/>
      <c r="UGD118" s="112"/>
      <c r="UGE118" s="112"/>
      <c r="UGF118" s="112"/>
      <c r="UGG118" s="112"/>
      <c r="UGH118" s="112"/>
      <c r="UGI118" s="112"/>
      <c r="UGJ118" s="112"/>
      <c r="UGK118" s="112"/>
      <c r="UGL118" s="112"/>
      <c r="UGM118" s="112"/>
      <c r="UGN118" s="112"/>
      <c r="UGO118" s="112"/>
      <c r="UGP118" s="112"/>
      <c r="UGQ118" s="112"/>
      <c r="UGR118" s="112"/>
      <c r="UGS118" s="112"/>
      <c r="UGT118" s="112"/>
      <c r="UGU118" s="112"/>
      <c r="UGV118" s="112"/>
      <c r="UGW118" s="112"/>
      <c r="UGX118" s="112"/>
      <c r="UGY118" s="112"/>
      <c r="UGZ118" s="112"/>
      <c r="UHA118" s="112"/>
      <c r="UHB118" s="112"/>
      <c r="UHC118" s="112"/>
      <c r="UHD118" s="112"/>
      <c r="UHE118" s="112"/>
      <c r="UHF118" s="112"/>
      <c r="UHG118" s="112"/>
      <c r="UHH118" s="112"/>
      <c r="UHI118" s="112"/>
      <c r="UHJ118" s="112"/>
      <c r="UHK118" s="112"/>
      <c r="UHL118" s="112"/>
      <c r="UHM118" s="112"/>
      <c r="UHN118" s="112"/>
      <c r="UHO118" s="112"/>
      <c r="UHP118" s="112"/>
      <c r="UHQ118" s="112"/>
      <c r="UHR118" s="112"/>
      <c r="UHS118" s="112"/>
      <c r="UHT118" s="112"/>
      <c r="UHU118" s="112"/>
      <c r="UHV118" s="112"/>
      <c r="UHW118" s="112"/>
      <c r="UHX118" s="112"/>
      <c r="UHY118" s="112"/>
      <c r="UHZ118" s="112"/>
      <c r="UIA118" s="112"/>
      <c r="UIB118" s="112"/>
      <c r="UIC118" s="112"/>
      <c r="UID118" s="112"/>
      <c r="UIE118" s="112"/>
      <c r="UIF118" s="112"/>
      <c r="UIG118" s="112"/>
      <c r="UIH118" s="112"/>
      <c r="UII118" s="112"/>
      <c r="UIJ118" s="112"/>
      <c r="UIK118" s="112"/>
      <c r="UIL118" s="112"/>
      <c r="UIM118" s="112"/>
      <c r="UIN118" s="112"/>
      <c r="UIO118" s="112"/>
      <c r="UIP118" s="112"/>
      <c r="UIQ118" s="112"/>
      <c r="UIR118" s="112"/>
      <c r="UIS118" s="112"/>
      <c r="UIT118" s="112"/>
      <c r="UIU118" s="112"/>
      <c r="UIV118" s="112"/>
      <c r="UIW118" s="112"/>
      <c r="UIX118" s="112"/>
      <c r="UIY118" s="112"/>
      <c r="UIZ118" s="112"/>
      <c r="UJA118" s="112"/>
      <c r="UJB118" s="112"/>
      <c r="UJC118" s="112"/>
      <c r="UJD118" s="112"/>
      <c r="UJE118" s="112"/>
      <c r="UJF118" s="112"/>
      <c r="UJG118" s="112"/>
      <c r="UJH118" s="112"/>
      <c r="UJI118" s="112"/>
      <c r="UJJ118" s="112"/>
      <c r="UJK118" s="112"/>
      <c r="UJL118" s="112"/>
      <c r="UJM118" s="112"/>
      <c r="UJN118" s="112"/>
      <c r="UJO118" s="112"/>
      <c r="UJP118" s="112"/>
      <c r="UJQ118" s="112"/>
      <c r="UJR118" s="112"/>
      <c r="UJS118" s="112"/>
      <c r="UJT118" s="112"/>
      <c r="UJU118" s="112"/>
      <c r="UJV118" s="112"/>
      <c r="UJW118" s="112"/>
      <c r="UJX118" s="112"/>
      <c r="UJY118" s="112"/>
      <c r="UJZ118" s="112"/>
      <c r="UKA118" s="112"/>
      <c r="UKB118" s="112"/>
      <c r="UKC118" s="112"/>
      <c r="UKD118" s="112"/>
      <c r="UKE118" s="112"/>
      <c r="UKF118" s="112"/>
      <c r="UKG118" s="112"/>
      <c r="UKH118" s="112"/>
      <c r="UKI118" s="112"/>
      <c r="UKJ118" s="112"/>
      <c r="UKK118" s="112"/>
      <c r="UKL118" s="112"/>
      <c r="UKM118" s="112"/>
      <c r="UKN118" s="112"/>
      <c r="UKO118" s="112"/>
      <c r="UKP118" s="112"/>
      <c r="UKQ118" s="112"/>
      <c r="UKR118" s="112"/>
      <c r="UKS118" s="112"/>
      <c r="UKT118" s="112"/>
      <c r="UKU118" s="112"/>
      <c r="UKV118" s="112"/>
      <c r="UKW118" s="112"/>
      <c r="UKX118" s="112"/>
      <c r="UKY118" s="112"/>
      <c r="UKZ118" s="112"/>
      <c r="ULA118" s="112"/>
      <c r="ULB118" s="112"/>
      <c r="ULC118" s="112"/>
      <c r="ULD118" s="112"/>
      <c r="ULE118" s="112"/>
      <c r="ULF118" s="112"/>
      <c r="ULG118" s="112"/>
      <c r="ULH118" s="112"/>
      <c r="ULI118" s="112"/>
      <c r="ULJ118" s="112"/>
      <c r="ULK118" s="112"/>
      <c r="ULL118" s="112"/>
      <c r="ULM118" s="112"/>
      <c r="ULN118" s="112"/>
      <c r="ULO118" s="112"/>
      <c r="ULP118" s="112"/>
      <c r="ULQ118" s="112"/>
      <c r="ULR118" s="112"/>
      <c r="ULS118" s="112"/>
      <c r="ULT118" s="112"/>
      <c r="ULU118" s="112"/>
      <c r="ULV118" s="112"/>
      <c r="ULW118" s="112"/>
      <c r="ULX118" s="112"/>
      <c r="ULY118" s="112"/>
      <c r="ULZ118" s="112"/>
      <c r="UMA118" s="112"/>
      <c r="UMB118" s="112"/>
      <c r="UMC118" s="112"/>
      <c r="UMD118" s="112"/>
      <c r="UME118" s="112"/>
      <c r="UMF118" s="112"/>
      <c r="UMG118" s="112"/>
      <c r="UMH118" s="112"/>
      <c r="UMI118" s="112"/>
      <c r="UMJ118" s="112"/>
      <c r="UMK118" s="112"/>
      <c r="UML118" s="112"/>
      <c r="UMM118" s="112"/>
      <c r="UMN118" s="112"/>
      <c r="UMO118" s="112"/>
      <c r="UMP118" s="112"/>
      <c r="UMQ118" s="112"/>
      <c r="UMR118" s="112"/>
      <c r="UMS118" s="112"/>
      <c r="UMT118" s="112"/>
      <c r="UMU118" s="112"/>
      <c r="UMV118" s="112"/>
      <c r="UMW118" s="112"/>
      <c r="UMX118" s="112"/>
      <c r="UMY118" s="112"/>
      <c r="UMZ118" s="112"/>
      <c r="UNA118" s="112"/>
      <c r="UNB118" s="112"/>
      <c r="UNC118" s="112"/>
      <c r="UND118" s="112"/>
      <c r="UNE118" s="112"/>
      <c r="UNF118" s="112"/>
      <c r="UNG118" s="112"/>
      <c r="UNH118" s="112"/>
      <c r="UNI118" s="112"/>
      <c r="UNJ118" s="112"/>
      <c r="UNK118" s="112"/>
      <c r="UNL118" s="112"/>
      <c r="UNM118" s="112"/>
      <c r="UNN118" s="112"/>
      <c r="UNO118" s="112"/>
      <c r="UNP118" s="112"/>
      <c r="UNQ118" s="112"/>
      <c r="UNR118" s="112"/>
      <c r="UNS118" s="112"/>
      <c r="UNT118" s="112"/>
      <c r="UNU118" s="112"/>
      <c r="UNV118" s="112"/>
      <c r="UNW118" s="112"/>
      <c r="UNX118" s="112"/>
      <c r="UNY118" s="112"/>
      <c r="UNZ118" s="112"/>
      <c r="UOA118" s="112"/>
      <c r="UOB118" s="112"/>
      <c r="UOC118" s="112"/>
      <c r="UOD118" s="112"/>
      <c r="UOE118" s="112"/>
      <c r="UOF118" s="112"/>
      <c r="UOG118" s="112"/>
      <c r="UOH118" s="112"/>
      <c r="UOI118" s="112"/>
      <c r="UOJ118" s="112"/>
      <c r="UOK118" s="112"/>
      <c r="UOL118" s="112"/>
      <c r="UOM118" s="112"/>
      <c r="UON118" s="112"/>
      <c r="UOO118" s="112"/>
      <c r="UOP118" s="112"/>
      <c r="UOQ118" s="112"/>
      <c r="UOR118" s="112"/>
      <c r="UOS118" s="112"/>
      <c r="UOT118" s="112"/>
      <c r="UOU118" s="112"/>
      <c r="UOV118" s="112"/>
      <c r="UOW118" s="112"/>
      <c r="UOX118" s="112"/>
      <c r="UOY118" s="112"/>
      <c r="UOZ118" s="112"/>
      <c r="UPA118" s="112"/>
      <c r="UPB118" s="112"/>
      <c r="UPC118" s="112"/>
      <c r="UPD118" s="112"/>
      <c r="UPE118" s="112"/>
      <c r="UPF118" s="112"/>
      <c r="UPG118" s="112"/>
      <c r="UPH118" s="112"/>
      <c r="UPI118" s="112"/>
      <c r="UPJ118" s="112"/>
      <c r="UPK118" s="112"/>
      <c r="UPL118" s="112"/>
      <c r="UPM118" s="112"/>
      <c r="UPN118" s="112"/>
      <c r="UPO118" s="112"/>
      <c r="UPP118" s="112"/>
      <c r="UPQ118" s="112"/>
      <c r="UPR118" s="112"/>
      <c r="UPS118" s="112"/>
      <c r="UPT118" s="112"/>
      <c r="UPU118" s="112"/>
      <c r="UPV118" s="112"/>
      <c r="UPW118" s="112"/>
      <c r="UPX118" s="112"/>
      <c r="UPY118" s="112"/>
      <c r="UPZ118" s="112"/>
      <c r="UQA118" s="112"/>
      <c r="UQB118" s="112"/>
      <c r="UQC118" s="112"/>
      <c r="UQD118" s="112"/>
      <c r="UQE118" s="112"/>
      <c r="UQF118" s="112"/>
      <c r="UQG118" s="112"/>
      <c r="UQH118" s="112"/>
      <c r="UQI118" s="112"/>
      <c r="UQJ118" s="112"/>
      <c r="UQK118" s="112"/>
      <c r="UQL118" s="112"/>
      <c r="UQM118" s="112"/>
      <c r="UQN118" s="112"/>
      <c r="UQO118" s="112"/>
      <c r="UQP118" s="112"/>
      <c r="UQQ118" s="112"/>
      <c r="UQR118" s="112"/>
      <c r="UQS118" s="112"/>
      <c r="UQT118" s="112"/>
      <c r="UQU118" s="112"/>
      <c r="UQV118" s="112"/>
      <c r="UQW118" s="112"/>
      <c r="UQX118" s="112"/>
      <c r="UQY118" s="112"/>
      <c r="UQZ118" s="112"/>
      <c r="URA118" s="112"/>
      <c r="URB118" s="112"/>
      <c r="URC118" s="112"/>
      <c r="URD118" s="112"/>
      <c r="URE118" s="112"/>
      <c r="URF118" s="112"/>
      <c r="URG118" s="112"/>
      <c r="URH118" s="112"/>
      <c r="URI118" s="112"/>
      <c r="URJ118" s="112"/>
      <c r="URK118" s="112"/>
      <c r="URL118" s="112"/>
      <c r="URM118" s="112"/>
      <c r="URN118" s="112"/>
      <c r="URO118" s="112"/>
      <c r="URP118" s="112"/>
      <c r="URQ118" s="112"/>
      <c r="URR118" s="112"/>
      <c r="URS118" s="112"/>
      <c r="URT118" s="112"/>
      <c r="URU118" s="112"/>
      <c r="URV118" s="112"/>
      <c r="URW118" s="112"/>
      <c r="URX118" s="112"/>
      <c r="URY118" s="112"/>
      <c r="URZ118" s="112"/>
      <c r="USA118" s="112"/>
      <c r="USB118" s="112"/>
      <c r="USC118" s="112"/>
      <c r="USD118" s="112"/>
      <c r="USE118" s="112"/>
      <c r="USF118" s="112"/>
      <c r="USG118" s="112"/>
      <c r="USH118" s="112"/>
      <c r="USI118" s="112"/>
      <c r="USJ118" s="112"/>
      <c r="USK118" s="112"/>
      <c r="USL118" s="112"/>
      <c r="USM118" s="112"/>
      <c r="USN118" s="112"/>
      <c r="USO118" s="112"/>
      <c r="USP118" s="112"/>
      <c r="USQ118" s="112"/>
      <c r="USR118" s="112"/>
      <c r="USS118" s="112"/>
      <c r="UST118" s="112"/>
      <c r="USU118" s="112"/>
      <c r="USV118" s="112"/>
      <c r="USW118" s="112"/>
      <c r="USX118" s="112"/>
      <c r="USY118" s="112"/>
      <c r="USZ118" s="112"/>
      <c r="UTA118" s="112"/>
      <c r="UTB118" s="112"/>
      <c r="UTC118" s="112"/>
      <c r="UTD118" s="112"/>
      <c r="UTE118" s="112"/>
      <c r="UTF118" s="112"/>
      <c r="UTG118" s="112"/>
      <c r="UTH118" s="112"/>
      <c r="UTI118" s="112"/>
      <c r="UTJ118" s="112"/>
      <c r="UTK118" s="112"/>
      <c r="UTL118" s="112"/>
      <c r="UTM118" s="112"/>
      <c r="UTN118" s="112"/>
      <c r="UTO118" s="112"/>
      <c r="UTP118" s="112"/>
      <c r="UTQ118" s="112"/>
      <c r="UTR118" s="112"/>
      <c r="UTS118" s="112"/>
      <c r="UTT118" s="112"/>
      <c r="UTU118" s="112"/>
      <c r="UTV118" s="112"/>
      <c r="UTW118" s="112"/>
      <c r="UTX118" s="112"/>
      <c r="UTY118" s="112"/>
      <c r="UTZ118" s="112"/>
      <c r="UUA118" s="112"/>
      <c r="UUB118" s="112"/>
      <c r="UUC118" s="112"/>
      <c r="UUD118" s="112"/>
      <c r="UUE118" s="112"/>
      <c r="UUF118" s="112"/>
      <c r="UUG118" s="112"/>
      <c r="UUH118" s="112"/>
      <c r="UUI118" s="112"/>
      <c r="UUJ118" s="112"/>
      <c r="UUK118" s="112"/>
      <c r="UUL118" s="112"/>
      <c r="UUM118" s="112"/>
      <c r="UUN118" s="112"/>
      <c r="UUO118" s="112"/>
      <c r="UUP118" s="112"/>
      <c r="UUQ118" s="112"/>
      <c r="UUR118" s="112"/>
      <c r="UUS118" s="112"/>
      <c r="UUT118" s="112"/>
      <c r="UUU118" s="112"/>
      <c r="UUV118" s="112"/>
      <c r="UUW118" s="112"/>
      <c r="UUX118" s="112"/>
      <c r="UUY118" s="112"/>
      <c r="UUZ118" s="112"/>
      <c r="UVA118" s="112"/>
      <c r="UVB118" s="112"/>
      <c r="UVC118" s="112"/>
      <c r="UVD118" s="112"/>
      <c r="UVE118" s="112"/>
      <c r="UVF118" s="112"/>
      <c r="UVG118" s="112"/>
      <c r="UVH118" s="112"/>
      <c r="UVI118" s="112"/>
      <c r="UVJ118" s="112"/>
      <c r="UVK118" s="112"/>
      <c r="UVL118" s="112"/>
      <c r="UVM118" s="112"/>
      <c r="UVN118" s="112"/>
      <c r="UVO118" s="112"/>
      <c r="UVP118" s="112"/>
      <c r="UVQ118" s="112"/>
      <c r="UVR118" s="112"/>
      <c r="UVS118" s="112"/>
      <c r="UVT118" s="112"/>
      <c r="UVU118" s="112"/>
      <c r="UVV118" s="112"/>
      <c r="UVW118" s="112"/>
      <c r="UVX118" s="112"/>
      <c r="UVY118" s="112"/>
      <c r="UVZ118" s="112"/>
      <c r="UWA118" s="112"/>
      <c r="UWB118" s="112"/>
      <c r="UWC118" s="112"/>
      <c r="UWD118" s="112"/>
      <c r="UWE118" s="112"/>
      <c r="UWF118" s="112"/>
      <c r="UWG118" s="112"/>
      <c r="UWH118" s="112"/>
      <c r="UWI118" s="112"/>
      <c r="UWJ118" s="112"/>
      <c r="UWK118" s="112"/>
      <c r="UWL118" s="112"/>
      <c r="UWM118" s="112"/>
      <c r="UWN118" s="112"/>
      <c r="UWO118" s="112"/>
      <c r="UWP118" s="112"/>
      <c r="UWQ118" s="112"/>
      <c r="UWR118" s="112"/>
      <c r="UWS118" s="112"/>
      <c r="UWT118" s="112"/>
      <c r="UWU118" s="112"/>
      <c r="UWV118" s="112"/>
      <c r="UWW118" s="112"/>
      <c r="UWX118" s="112"/>
      <c r="UWY118" s="112"/>
      <c r="UWZ118" s="112"/>
      <c r="UXA118" s="112"/>
      <c r="UXB118" s="112"/>
      <c r="UXC118" s="112"/>
      <c r="UXD118" s="112"/>
      <c r="UXE118" s="112"/>
      <c r="UXF118" s="112"/>
      <c r="UXG118" s="112"/>
      <c r="UXH118" s="112"/>
      <c r="UXI118" s="112"/>
      <c r="UXJ118" s="112"/>
      <c r="UXK118" s="112"/>
      <c r="UXL118" s="112"/>
      <c r="UXM118" s="112"/>
      <c r="UXN118" s="112"/>
      <c r="UXO118" s="112"/>
      <c r="UXP118" s="112"/>
      <c r="UXQ118" s="112"/>
      <c r="UXR118" s="112"/>
      <c r="UXS118" s="112"/>
      <c r="UXT118" s="112"/>
      <c r="UXU118" s="112"/>
      <c r="UXV118" s="112"/>
      <c r="UXW118" s="112"/>
      <c r="UXX118" s="112"/>
      <c r="UXY118" s="112"/>
      <c r="UXZ118" s="112"/>
      <c r="UYA118" s="112"/>
      <c r="UYB118" s="112"/>
      <c r="UYC118" s="112"/>
      <c r="UYD118" s="112"/>
      <c r="UYE118" s="112"/>
      <c r="UYF118" s="112"/>
      <c r="UYG118" s="112"/>
      <c r="UYH118" s="112"/>
      <c r="UYI118" s="112"/>
      <c r="UYJ118" s="112"/>
      <c r="UYK118" s="112"/>
      <c r="UYL118" s="112"/>
      <c r="UYM118" s="112"/>
      <c r="UYN118" s="112"/>
      <c r="UYO118" s="112"/>
      <c r="UYP118" s="112"/>
      <c r="UYQ118" s="112"/>
      <c r="UYR118" s="112"/>
      <c r="UYS118" s="112"/>
      <c r="UYT118" s="112"/>
      <c r="UYU118" s="112"/>
      <c r="UYV118" s="112"/>
      <c r="UYW118" s="112"/>
      <c r="UYX118" s="112"/>
      <c r="UYY118" s="112"/>
      <c r="UYZ118" s="112"/>
      <c r="UZA118" s="112"/>
      <c r="UZB118" s="112"/>
      <c r="UZC118" s="112"/>
      <c r="UZD118" s="112"/>
      <c r="UZE118" s="112"/>
      <c r="UZF118" s="112"/>
      <c r="UZG118" s="112"/>
      <c r="UZH118" s="112"/>
      <c r="UZI118" s="112"/>
      <c r="UZJ118" s="112"/>
      <c r="UZK118" s="112"/>
      <c r="UZL118" s="112"/>
      <c r="UZM118" s="112"/>
      <c r="UZN118" s="112"/>
      <c r="UZO118" s="112"/>
      <c r="UZP118" s="112"/>
      <c r="UZQ118" s="112"/>
      <c r="UZR118" s="112"/>
      <c r="UZS118" s="112"/>
      <c r="UZT118" s="112"/>
      <c r="UZU118" s="112"/>
      <c r="UZV118" s="112"/>
      <c r="UZW118" s="112"/>
      <c r="UZX118" s="112"/>
      <c r="UZY118" s="112"/>
      <c r="UZZ118" s="112"/>
      <c r="VAA118" s="112"/>
      <c r="VAB118" s="112"/>
      <c r="VAC118" s="112"/>
      <c r="VAD118" s="112"/>
      <c r="VAE118" s="112"/>
      <c r="VAF118" s="112"/>
      <c r="VAG118" s="112"/>
      <c r="VAH118" s="112"/>
      <c r="VAI118" s="112"/>
      <c r="VAJ118" s="112"/>
      <c r="VAK118" s="112"/>
      <c r="VAL118" s="112"/>
      <c r="VAM118" s="112"/>
      <c r="VAN118" s="112"/>
      <c r="VAO118" s="112"/>
      <c r="VAP118" s="112"/>
      <c r="VAQ118" s="112"/>
      <c r="VAR118" s="112"/>
      <c r="VAS118" s="112"/>
      <c r="VAT118" s="112"/>
      <c r="VAU118" s="112"/>
      <c r="VAV118" s="112"/>
      <c r="VAW118" s="112"/>
      <c r="VAX118" s="112"/>
      <c r="VAY118" s="112"/>
      <c r="VAZ118" s="112"/>
      <c r="VBA118" s="112"/>
      <c r="VBB118" s="112"/>
      <c r="VBC118" s="112"/>
      <c r="VBD118" s="112"/>
      <c r="VBE118" s="112"/>
      <c r="VBF118" s="112"/>
      <c r="VBG118" s="112"/>
      <c r="VBH118" s="112"/>
      <c r="VBI118" s="112"/>
      <c r="VBJ118" s="112"/>
      <c r="VBK118" s="112"/>
      <c r="VBL118" s="112"/>
      <c r="VBM118" s="112"/>
      <c r="VBN118" s="112"/>
      <c r="VBO118" s="112"/>
      <c r="VBP118" s="112"/>
      <c r="VBQ118" s="112"/>
      <c r="VBR118" s="112"/>
      <c r="VBS118" s="112"/>
      <c r="VBT118" s="112"/>
      <c r="VBU118" s="112"/>
      <c r="VBV118" s="112"/>
      <c r="VBW118" s="112"/>
      <c r="VBX118" s="112"/>
      <c r="VBY118" s="112"/>
      <c r="VBZ118" s="112"/>
      <c r="VCA118" s="112"/>
      <c r="VCB118" s="112"/>
      <c r="VCC118" s="112"/>
      <c r="VCD118" s="112"/>
      <c r="VCE118" s="112"/>
      <c r="VCF118" s="112"/>
      <c r="VCG118" s="112"/>
      <c r="VCH118" s="112"/>
      <c r="VCI118" s="112"/>
      <c r="VCJ118" s="112"/>
      <c r="VCK118" s="112"/>
      <c r="VCL118" s="112"/>
      <c r="VCM118" s="112"/>
      <c r="VCN118" s="112"/>
      <c r="VCO118" s="112"/>
      <c r="VCP118" s="112"/>
      <c r="VCQ118" s="112"/>
      <c r="VCR118" s="112"/>
      <c r="VCS118" s="112"/>
      <c r="VCT118" s="112"/>
      <c r="VCU118" s="112"/>
      <c r="VCV118" s="112"/>
      <c r="VCW118" s="112"/>
      <c r="VCX118" s="112"/>
      <c r="VCY118" s="112"/>
      <c r="VCZ118" s="112"/>
      <c r="VDA118" s="112"/>
      <c r="VDB118" s="112"/>
      <c r="VDC118" s="112"/>
      <c r="VDD118" s="112"/>
      <c r="VDE118" s="112"/>
      <c r="VDF118" s="112"/>
      <c r="VDG118" s="112"/>
      <c r="VDH118" s="112"/>
      <c r="VDI118" s="112"/>
      <c r="VDJ118" s="112"/>
      <c r="VDK118" s="112"/>
      <c r="VDL118" s="112"/>
      <c r="VDM118" s="112"/>
      <c r="VDN118" s="112"/>
      <c r="VDO118" s="112"/>
      <c r="VDP118" s="112"/>
      <c r="VDQ118" s="112"/>
      <c r="VDR118" s="112"/>
      <c r="VDS118" s="112"/>
      <c r="VDT118" s="112"/>
      <c r="VDU118" s="112"/>
      <c r="VDV118" s="112"/>
      <c r="VDW118" s="112"/>
      <c r="VDX118" s="112"/>
      <c r="VDY118" s="112"/>
      <c r="VDZ118" s="112"/>
      <c r="VEA118" s="112"/>
      <c r="VEB118" s="112"/>
      <c r="VEC118" s="112"/>
      <c r="VED118" s="112"/>
      <c r="VEE118" s="112"/>
      <c r="VEF118" s="112"/>
      <c r="VEG118" s="112"/>
      <c r="VEH118" s="112"/>
      <c r="VEI118" s="112"/>
      <c r="VEJ118" s="112"/>
      <c r="VEK118" s="112"/>
      <c r="VEL118" s="112"/>
      <c r="VEM118" s="112"/>
      <c r="VEN118" s="112"/>
      <c r="VEO118" s="112"/>
      <c r="VEP118" s="112"/>
      <c r="VEQ118" s="112"/>
      <c r="VER118" s="112"/>
      <c r="VES118" s="112"/>
      <c r="VET118" s="112"/>
      <c r="VEU118" s="112"/>
      <c r="VEV118" s="112"/>
      <c r="VEW118" s="112"/>
      <c r="VEX118" s="112"/>
      <c r="VEY118" s="112"/>
      <c r="VEZ118" s="112"/>
      <c r="VFA118" s="112"/>
      <c r="VFB118" s="112"/>
      <c r="VFC118" s="112"/>
      <c r="VFD118" s="112"/>
      <c r="VFE118" s="112"/>
      <c r="VFF118" s="112"/>
      <c r="VFG118" s="112"/>
      <c r="VFH118" s="112"/>
      <c r="VFI118" s="112"/>
      <c r="VFJ118" s="112"/>
      <c r="VFK118" s="112"/>
      <c r="VFL118" s="112"/>
      <c r="VFM118" s="112"/>
      <c r="VFN118" s="112"/>
      <c r="VFO118" s="112"/>
      <c r="VFP118" s="112"/>
      <c r="VFQ118" s="112"/>
      <c r="VFR118" s="112"/>
      <c r="VFS118" s="112"/>
      <c r="VFT118" s="112"/>
      <c r="VFU118" s="112"/>
      <c r="VFV118" s="112"/>
      <c r="VFW118" s="112"/>
      <c r="VFX118" s="112"/>
      <c r="VFY118" s="112"/>
      <c r="VFZ118" s="112"/>
      <c r="VGA118" s="112"/>
      <c r="VGB118" s="112"/>
      <c r="VGC118" s="112"/>
      <c r="VGD118" s="112"/>
      <c r="VGE118" s="112"/>
      <c r="VGF118" s="112"/>
      <c r="VGG118" s="112"/>
      <c r="VGH118" s="112"/>
      <c r="VGI118" s="112"/>
      <c r="VGJ118" s="112"/>
      <c r="VGK118" s="112"/>
      <c r="VGL118" s="112"/>
      <c r="VGM118" s="112"/>
      <c r="VGN118" s="112"/>
      <c r="VGO118" s="112"/>
      <c r="VGP118" s="112"/>
      <c r="VGQ118" s="112"/>
      <c r="VGR118" s="112"/>
      <c r="VGS118" s="112"/>
      <c r="VGT118" s="112"/>
      <c r="VGU118" s="112"/>
      <c r="VGV118" s="112"/>
      <c r="VGW118" s="112"/>
      <c r="VGX118" s="112"/>
      <c r="VGY118" s="112"/>
      <c r="VGZ118" s="112"/>
      <c r="VHA118" s="112"/>
      <c r="VHB118" s="112"/>
      <c r="VHC118" s="112"/>
      <c r="VHD118" s="112"/>
      <c r="VHE118" s="112"/>
      <c r="VHF118" s="112"/>
      <c r="VHG118" s="112"/>
      <c r="VHH118" s="112"/>
      <c r="VHI118" s="112"/>
      <c r="VHJ118" s="112"/>
      <c r="VHK118" s="112"/>
      <c r="VHL118" s="112"/>
      <c r="VHM118" s="112"/>
      <c r="VHN118" s="112"/>
      <c r="VHO118" s="112"/>
      <c r="VHP118" s="112"/>
      <c r="VHQ118" s="112"/>
      <c r="VHR118" s="112"/>
      <c r="VHS118" s="112"/>
      <c r="VHT118" s="112"/>
      <c r="VHU118" s="112"/>
      <c r="VHV118" s="112"/>
      <c r="VHW118" s="112"/>
      <c r="VHX118" s="112"/>
      <c r="VHY118" s="112"/>
      <c r="VHZ118" s="112"/>
      <c r="VIA118" s="112"/>
      <c r="VIB118" s="112"/>
      <c r="VIC118" s="112"/>
      <c r="VID118" s="112"/>
      <c r="VIE118" s="112"/>
      <c r="VIF118" s="112"/>
      <c r="VIG118" s="112"/>
      <c r="VIH118" s="112"/>
      <c r="VII118" s="112"/>
      <c r="VIJ118" s="112"/>
      <c r="VIK118" s="112"/>
      <c r="VIL118" s="112"/>
      <c r="VIM118" s="112"/>
      <c r="VIN118" s="112"/>
      <c r="VIO118" s="112"/>
      <c r="VIP118" s="112"/>
      <c r="VIQ118" s="112"/>
      <c r="VIR118" s="112"/>
      <c r="VIS118" s="112"/>
      <c r="VIT118" s="112"/>
      <c r="VIU118" s="112"/>
      <c r="VIV118" s="112"/>
      <c r="VIW118" s="112"/>
      <c r="VIX118" s="112"/>
      <c r="VIY118" s="112"/>
      <c r="VIZ118" s="112"/>
      <c r="VJA118" s="112"/>
      <c r="VJB118" s="112"/>
      <c r="VJC118" s="112"/>
      <c r="VJD118" s="112"/>
      <c r="VJE118" s="112"/>
      <c r="VJF118" s="112"/>
      <c r="VJG118" s="112"/>
      <c r="VJH118" s="112"/>
      <c r="VJI118" s="112"/>
      <c r="VJJ118" s="112"/>
      <c r="VJK118" s="112"/>
      <c r="VJL118" s="112"/>
      <c r="VJM118" s="112"/>
      <c r="VJN118" s="112"/>
      <c r="VJO118" s="112"/>
      <c r="VJP118" s="112"/>
      <c r="VJQ118" s="112"/>
      <c r="VJR118" s="112"/>
      <c r="VJS118" s="112"/>
      <c r="VJT118" s="112"/>
      <c r="VJU118" s="112"/>
      <c r="VJV118" s="112"/>
      <c r="VJW118" s="112"/>
      <c r="VJX118" s="112"/>
      <c r="VJY118" s="112"/>
      <c r="VJZ118" s="112"/>
      <c r="VKA118" s="112"/>
      <c r="VKB118" s="112"/>
      <c r="VKC118" s="112"/>
      <c r="VKD118" s="112"/>
      <c r="VKE118" s="112"/>
      <c r="VKF118" s="112"/>
      <c r="VKG118" s="112"/>
      <c r="VKH118" s="112"/>
      <c r="VKI118" s="112"/>
      <c r="VKJ118" s="112"/>
      <c r="VKK118" s="112"/>
      <c r="VKL118" s="112"/>
      <c r="VKM118" s="112"/>
      <c r="VKN118" s="112"/>
      <c r="VKO118" s="112"/>
      <c r="VKP118" s="112"/>
      <c r="VKQ118" s="112"/>
      <c r="VKR118" s="112"/>
      <c r="VKS118" s="112"/>
      <c r="VKT118" s="112"/>
      <c r="VKU118" s="112"/>
      <c r="VKV118" s="112"/>
      <c r="VKW118" s="112"/>
      <c r="VKX118" s="112"/>
      <c r="VKY118" s="112"/>
      <c r="VKZ118" s="112"/>
      <c r="VLA118" s="112"/>
      <c r="VLB118" s="112"/>
      <c r="VLC118" s="112"/>
      <c r="VLD118" s="112"/>
      <c r="VLE118" s="112"/>
      <c r="VLF118" s="112"/>
      <c r="VLG118" s="112"/>
      <c r="VLH118" s="112"/>
      <c r="VLI118" s="112"/>
      <c r="VLJ118" s="112"/>
      <c r="VLK118" s="112"/>
      <c r="VLL118" s="112"/>
      <c r="VLM118" s="112"/>
      <c r="VLN118" s="112"/>
      <c r="VLO118" s="112"/>
      <c r="VLP118" s="112"/>
      <c r="VLQ118" s="112"/>
      <c r="VLR118" s="112"/>
      <c r="VLS118" s="112"/>
      <c r="VLT118" s="112"/>
      <c r="VLU118" s="112"/>
      <c r="VLV118" s="112"/>
      <c r="VLW118" s="112"/>
      <c r="VLX118" s="112"/>
      <c r="VLY118" s="112"/>
      <c r="VLZ118" s="112"/>
      <c r="VMA118" s="112"/>
      <c r="VMB118" s="112"/>
      <c r="VMC118" s="112"/>
      <c r="VMD118" s="112"/>
      <c r="VME118" s="112"/>
      <c r="VMF118" s="112"/>
      <c r="VMG118" s="112"/>
      <c r="VMH118" s="112"/>
      <c r="VMI118" s="112"/>
      <c r="VMJ118" s="112"/>
      <c r="VMK118" s="112"/>
      <c r="VML118" s="112"/>
      <c r="VMM118" s="112"/>
      <c r="VMN118" s="112"/>
      <c r="VMO118" s="112"/>
      <c r="VMP118" s="112"/>
      <c r="VMQ118" s="112"/>
      <c r="VMR118" s="112"/>
      <c r="VMS118" s="112"/>
      <c r="VMT118" s="112"/>
      <c r="VMU118" s="112"/>
      <c r="VMV118" s="112"/>
      <c r="VMW118" s="112"/>
      <c r="VMX118" s="112"/>
      <c r="VMY118" s="112"/>
      <c r="VMZ118" s="112"/>
      <c r="VNA118" s="112"/>
      <c r="VNB118" s="112"/>
      <c r="VNC118" s="112"/>
      <c r="VND118" s="112"/>
      <c r="VNE118" s="112"/>
      <c r="VNF118" s="112"/>
      <c r="VNG118" s="112"/>
      <c r="VNH118" s="112"/>
      <c r="VNI118" s="112"/>
      <c r="VNJ118" s="112"/>
      <c r="VNK118" s="112"/>
      <c r="VNL118" s="112"/>
      <c r="VNM118" s="112"/>
      <c r="VNN118" s="112"/>
      <c r="VNO118" s="112"/>
      <c r="VNP118" s="112"/>
      <c r="VNQ118" s="112"/>
      <c r="VNR118" s="112"/>
      <c r="VNS118" s="112"/>
      <c r="VNT118" s="112"/>
      <c r="VNU118" s="112"/>
      <c r="VNV118" s="112"/>
      <c r="VNW118" s="112"/>
      <c r="VNX118" s="112"/>
      <c r="VNY118" s="112"/>
      <c r="VNZ118" s="112"/>
      <c r="VOA118" s="112"/>
      <c r="VOB118" s="112"/>
      <c r="VOC118" s="112"/>
      <c r="VOD118" s="112"/>
      <c r="VOE118" s="112"/>
      <c r="VOF118" s="112"/>
      <c r="VOG118" s="112"/>
      <c r="VOH118" s="112"/>
      <c r="VOI118" s="112"/>
      <c r="VOJ118" s="112"/>
      <c r="VOK118" s="112"/>
      <c r="VOL118" s="112"/>
      <c r="VOM118" s="112"/>
      <c r="VON118" s="112"/>
      <c r="VOO118" s="112"/>
      <c r="VOP118" s="112"/>
      <c r="VOQ118" s="112"/>
      <c r="VOR118" s="112"/>
      <c r="VOS118" s="112"/>
      <c r="VOT118" s="112"/>
      <c r="VOU118" s="112"/>
      <c r="VOV118" s="112"/>
      <c r="VOW118" s="112"/>
      <c r="VOX118" s="112"/>
      <c r="VOY118" s="112"/>
      <c r="VOZ118" s="112"/>
      <c r="VPA118" s="112"/>
      <c r="VPB118" s="112"/>
      <c r="VPC118" s="112"/>
      <c r="VPD118" s="112"/>
      <c r="VPE118" s="112"/>
      <c r="VPF118" s="112"/>
      <c r="VPG118" s="112"/>
      <c r="VPH118" s="112"/>
      <c r="VPI118" s="112"/>
      <c r="VPJ118" s="112"/>
      <c r="VPK118" s="112"/>
      <c r="VPL118" s="112"/>
      <c r="VPM118" s="112"/>
      <c r="VPN118" s="112"/>
      <c r="VPO118" s="112"/>
      <c r="VPP118" s="112"/>
      <c r="VPQ118" s="112"/>
      <c r="VPR118" s="112"/>
      <c r="VPS118" s="112"/>
      <c r="VPT118" s="112"/>
      <c r="VPU118" s="112"/>
      <c r="VPV118" s="112"/>
      <c r="VPW118" s="112"/>
      <c r="VPX118" s="112"/>
      <c r="VPY118" s="112"/>
      <c r="VPZ118" s="112"/>
      <c r="VQA118" s="112"/>
      <c r="VQB118" s="112"/>
      <c r="VQC118" s="112"/>
      <c r="VQD118" s="112"/>
      <c r="VQE118" s="112"/>
      <c r="VQF118" s="112"/>
      <c r="VQG118" s="112"/>
      <c r="VQH118" s="112"/>
      <c r="VQI118" s="112"/>
      <c r="VQJ118" s="112"/>
      <c r="VQK118" s="112"/>
      <c r="VQL118" s="112"/>
      <c r="VQM118" s="112"/>
      <c r="VQN118" s="112"/>
      <c r="VQO118" s="112"/>
      <c r="VQP118" s="112"/>
      <c r="VQQ118" s="112"/>
      <c r="VQR118" s="112"/>
      <c r="VQS118" s="112"/>
      <c r="VQT118" s="112"/>
      <c r="VQU118" s="112"/>
      <c r="VQV118" s="112"/>
      <c r="VQW118" s="112"/>
      <c r="VQX118" s="112"/>
      <c r="VQY118" s="112"/>
      <c r="VQZ118" s="112"/>
      <c r="VRA118" s="112"/>
      <c r="VRB118" s="112"/>
      <c r="VRC118" s="112"/>
      <c r="VRD118" s="112"/>
      <c r="VRE118" s="112"/>
      <c r="VRF118" s="112"/>
      <c r="VRG118" s="112"/>
      <c r="VRH118" s="112"/>
      <c r="VRI118" s="112"/>
      <c r="VRJ118" s="112"/>
      <c r="VRK118" s="112"/>
      <c r="VRL118" s="112"/>
      <c r="VRM118" s="112"/>
      <c r="VRN118" s="112"/>
      <c r="VRO118" s="112"/>
      <c r="VRP118" s="112"/>
      <c r="VRQ118" s="112"/>
      <c r="VRR118" s="112"/>
      <c r="VRS118" s="112"/>
      <c r="VRT118" s="112"/>
      <c r="VRU118" s="112"/>
      <c r="VRV118" s="112"/>
      <c r="VRW118" s="112"/>
      <c r="VRX118" s="112"/>
      <c r="VRY118" s="112"/>
      <c r="VRZ118" s="112"/>
      <c r="VSA118" s="112"/>
      <c r="VSB118" s="112"/>
      <c r="VSC118" s="112"/>
      <c r="VSD118" s="112"/>
      <c r="VSE118" s="112"/>
      <c r="VSF118" s="112"/>
      <c r="VSG118" s="112"/>
      <c r="VSH118" s="112"/>
      <c r="VSI118" s="112"/>
      <c r="VSJ118" s="112"/>
      <c r="VSK118" s="112"/>
      <c r="VSL118" s="112"/>
      <c r="VSM118" s="112"/>
      <c r="VSN118" s="112"/>
      <c r="VSO118" s="112"/>
      <c r="VSP118" s="112"/>
      <c r="VSQ118" s="112"/>
      <c r="VSR118" s="112"/>
      <c r="VSS118" s="112"/>
      <c r="VST118" s="112"/>
      <c r="VSU118" s="112"/>
      <c r="VSV118" s="112"/>
      <c r="VSW118" s="112"/>
      <c r="VSX118" s="112"/>
      <c r="VSY118" s="112"/>
      <c r="VSZ118" s="112"/>
      <c r="VTA118" s="112"/>
      <c r="VTB118" s="112"/>
      <c r="VTC118" s="112"/>
      <c r="VTD118" s="112"/>
      <c r="VTE118" s="112"/>
      <c r="VTF118" s="112"/>
      <c r="VTG118" s="112"/>
      <c r="VTH118" s="112"/>
      <c r="VTI118" s="112"/>
      <c r="VTJ118" s="112"/>
      <c r="VTK118" s="112"/>
      <c r="VTL118" s="112"/>
      <c r="VTM118" s="112"/>
      <c r="VTN118" s="112"/>
      <c r="VTO118" s="112"/>
      <c r="VTP118" s="112"/>
      <c r="VTQ118" s="112"/>
      <c r="VTR118" s="112"/>
      <c r="VTS118" s="112"/>
      <c r="VTT118" s="112"/>
      <c r="VTU118" s="112"/>
      <c r="VTV118" s="112"/>
      <c r="VTW118" s="112"/>
      <c r="VTX118" s="112"/>
      <c r="VTY118" s="112"/>
      <c r="VTZ118" s="112"/>
      <c r="VUA118" s="112"/>
      <c r="VUB118" s="112"/>
      <c r="VUC118" s="112"/>
      <c r="VUD118" s="112"/>
      <c r="VUE118" s="112"/>
      <c r="VUF118" s="112"/>
      <c r="VUG118" s="112"/>
      <c r="VUH118" s="112"/>
      <c r="VUI118" s="112"/>
      <c r="VUJ118" s="112"/>
      <c r="VUK118" s="112"/>
      <c r="VUL118" s="112"/>
      <c r="VUM118" s="112"/>
      <c r="VUN118" s="112"/>
      <c r="VUO118" s="112"/>
      <c r="VUP118" s="112"/>
      <c r="VUQ118" s="112"/>
      <c r="VUR118" s="112"/>
      <c r="VUS118" s="112"/>
      <c r="VUT118" s="112"/>
      <c r="VUU118" s="112"/>
      <c r="VUV118" s="112"/>
      <c r="VUW118" s="112"/>
      <c r="VUX118" s="112"/>
      <c r="VUY118" s="112"/>
      <c r="VUZ118" s="112"/>
      <c r="VVA118" s="112"/>
      <c r="VVB118" s="112"/>
      <c r="VVC118" s="112"/>
      <c r="VVD118" s="112"/>
      <c r="VVE118" s="112"/>
      <c r="VVF118" s="112"/>
      <c r="VVG118" s="112"/>
      <c r="VVH118" s="112"/>
      <c r="VVI118" s="112"/>
      <c r="VVJ118" s="112"/>
      <c r="VVK118" s="112"/>
      <c r="VVL118" s="112"/>
      <c r="VVM118" s="112"/>
      <c r="VVN118" s="112"/>
      <c r="VVO118" s="112"/>
      <c r="VVP118" s="112"/>
      <c r="VVQ118" s="112"/>
      <c r="VVR118" s="112"/>
      <c r="VVS118" s="112"/>
      <c r="VVT118" s="112"/>
      <c r="VVU118" s="112"/>
      <c r="VVV118" s="112"/>
      <c r="VVW118" s="112"/>
      <c r="VVX118" s="112"/>
      <c r="VVY118" s="112"/>
      <c r="VVZ118" s="112"/>
      <c r="VWA118" s="112"/>
      <c r="VWB118" s="112"/>
      <c r="VWC118" s="112"/>
      <c r="VWD118" s="112"/>
      <c r="VWE118" s="112"/>
      <c r="VWF118" s="112"/>
      <c r="VWG118" s="112"/>
      <c r="VWH118" s="112"/>
      <c r="VWI118" s="112"/>
      <c r="VWJ118" s="112"/>
      <c r="VWK118" s="112"/>
      <c r="VWL118" s="112"/>
      <c r="VWM118" s="112"/>
      <c r="VWN118" s="112"/>
      <c r="VWO118" s="112"/>
      <c r="VWP118" s="112"/>
      <c r="VWQ118" s="112"/>
      <c r="VWR118" s="112"/>
      <c r="VWS118" s="112"/>
      <c r="VWT118" s="112"/>
      <c r="VWU118" s="112"/>
      <c r="VWV118" s="112"/>
      <c r="VWW118" s="112"/>
      <c r="VWX118" s="112"/>
      <c r="VWY118" s="112"/>
      <c r="VWZ118" s="112"/>
      <c r="VXA118" s="112"/>
      <c r="VXB118" s="112"/>
      <c r="VXC118" s="112"/>
      <c r="VXD118" s="112"/>
      <c r="VXE118" s="112"/>
      <c r="VXF118" s="112"/>
      <c r="VXG118" s="112"/>
      <c r="VXH118" s="112"/>
      <c r="VXI118" s="112"/>
      <c r="VXJ118" s="112"/>
      <c r="VXK118" s="112"/>
      <c r="VXL118" s="112"/>
      <c r="VXM118" s="112"/>
      <c r="VXN118" s="112"/>
      <c r="VXO118" s="112"/>
      <c r="VXP118" s="112"/>
      <c r="VXQ118" s="112"/>
      <c r="VXR118" s="112"/>
      <c r="VXS118" s="112"/>
      <c r="VXT118" s="112"/>
      <c r="VXU118" s="112"/>
      <c r="VXV118" s="112"/>
      <c r="VXW118" s="112"/>
      <c r="VXX118" s="112"/>
      <c r="VXY118" s="112"/>
      <c r="VXZ118" s="112"/>
      <c r="VYA118" s="112"/>
      <c r="VYB118" s="112"/>
      <c r="VYC118" s="112"/>
      <c r="VYD118" s="112"/>
      <c r="VYE118" s="112"/>
      <c r="VYF118" s="112"/>
      <c r="VYG118" s="112"/>
      <c r="VYH118" s="112"/>
      <c r="VYI118" s="112"/>
      <c r="VYJ118" s="112"/>
      <c r="VYK118" s="112"/>
      <c r="VYL118" s="112"/>
      <c r="VYM118" s="112"/>
      <c r="VYN118" s="112"/>
      <c r="VYO118" s="112"/>
      <c r="VYP118" s="112"/>
      <c r="VYQ118" s="112"/>
      <c r="VYR118" s="112"/>
      <c r="VYS118" s="112"/>
      <c r="VYT118" s="112"/>
      <c r="VYU118" s="112"/>
      <c r="VYV118" s="112"/>
      <c r="VYW118" s="112"/>
      <c r="VYX118" s="112"/>
      <c r="VYY118" s="112"/>
      <c r="VYZ118" s="112"/>
      <c r="VZA118" s="112"/>
      <c r="VZB118" s="112"/>
      <c r="VZC118" s="112"/>
      <c r="VZD118" s="112"/>
      <c r="VZE118" s="112"/>
      <c r="VZF118" s="112"/>
      <c r="VZG118" s="112"/>
      <c r="VZH118" s="112"/>
      <c r="VZI118" s="112"/>
      <c r="VZJ118" s="112"/>
      <c r="VZK118" s="112"/>
      <c r="VZL118" s="112"/>
      <c r="VZM118" s="112"/>
      <c r="VZN118" s="112"/>
      <c r="VZO118" s="112"/>
      <c r="VZP118" s="112"/>
      <c r="VZQ118" s="112"/>
      <c r="VZR118" s="112"/>
      <c r="VZS118" s="112"/>
      <c r="VZT118" s="112"/>
      <c r="VZU118" s="112"/>
      <c r="VZV118" s="112"/>
      <c r="VZW118" s="112"/>
      <c r="VZX118" s="112"/>
      <c r="VZY118" s="112"/>
      <c r="VZZ118" s="112"/>
      <c r="WAA118" s="112"/>
      <c r="WAB118" s="112"/>
      <c r="WAC118" s="112"/>
      <c r="WAD118" s="112"/>
      <c r="WAE118" s="112"/>
      <c r="WAF118" s="112"/>
      <c r="WAG118" s="112"/>
      <c r="WAH118" s="112"/>
      <c r="WAI118" s="112"/>
      <c r="WAJ118" s="112"/>
      <c r="WAK118" s="112"/>
      <c r="WAL118" s="112"/>
      <c r="WAM118" s="112"/>
      <c r="WAN118" s="112"/>
      <c r="WAO118" s="112"/>
      <c r="WAP118" s="112"/>
      <c r="WAQ118" s="112"/>
      <c r="WAR118" s="112"/>
      <c r="WAS118" s="112"/>
      <c r="WAT118" s="112"/>
      <c r="WAU118" s="112"/>
      <c r="WAV118" s="112"/>
      <c r="WAW118" s="112"/>
      <c r="WAX118" s="112"/>
      <c r="WAY118" s="112"/>
      <c r="WAZ118" s="112"/>
      <c r="WBA118" s="112"/>
      <c r="WBB118" s="112"/>
      <c r="WBC118" s="112"/>
      <c r="WBD118" s="112"/>
      <c r="WBE118" s="112"/>
      <c r="WBF118" s="112"/>
      <c r="WBG118" s="112"/>
      <c r="WBH118" s="112"/>
      <c r="WBI118" s="112"/>
      <c r="WBJ118" s="112"/>
      <c r="WBK118" s="112"/>
      <c r="WBL118" s="112"/>
      <c r="WBM118" s="112"/>
      <c r="WBN118" s="112"/>
      <c r="WBO118" s="112"/>
      <c r="WBP118" s="112"/>
      <c r="WBQ118" s="112"/>
      <c r="WBR118" s="112"/>
      <c r="WBS118" s="112"/>
      <c r="WBT118" s="112"/>
      <c r="WBU118" s="112"/>
      <c r="WBV118" s="112"/>
      <c r="WBW118" s="112"/>
      <c r="WBX118" s="112"/>
      <c r="WBY118" s="112"/>
      <c r="WBZ118" s="112"/>
      <c r="WCA118" s="112"/>
      <c r="WCB118" s="112"/>
      <c r="WCC118" s="112"/>
      <c r="WCD118" s="112"/>
      <c r="WCE118" s="112"/>
      <c r="WCF118" s="112"/>
      <c r="WCG118" s="112"/>
      <c r="WCH118" s="112"/>
      <c r="WCI118" s="112"/>
      <c r="WCJ118" s="112"/>
      <c r="WCK118" s="112"/>
      <c r="WCL118" s="112"/>
      <c r="WCM118" s="112"/>
      <c r="WCN118" s="112"/>
      <c r="WCO118" s="112"/>
      <c r="WCP118" s="112"/>
      <c r="WCQ118" s="112"/>
      <c r="WCR118" s="112"/>
      <c r="WCS118" s="112"/>
      <c r="WCT118" s="112"/>
      <c r="WCU118" s="112"/>
      <c r="WCV118" s="112"/>
      <c r="WCW118" s="112"/>
      <c r="WCX118" s="112"/>
      <c r="WCY118" s="112"/>
      <c r="WCZ118" s="112"/>
      <c r="WDA118" s="112"/>
      <c r="WDB118" s="112"/>
      <c r="WDC118" s="112"/>
      <c r="WDD118" s="112"/>
      <c r="WDE118" s="112"/>
      <c r="WDF118" s="112"/>
      <c r="WDG118" s="112"/>
      <c r="WDH118" s="112"/>
      <c r="WDI118" s="112"/>
      <c r="WDJ118" s="112"/>
      <c r="WDK118" s="112"/>
      <c r="WDL118" s="112"/>
      <c r="WDM118" s="112"/>
      <c r="WDN118" s="112"/>
      <c r="WDO118" s="112"/>
      <c r="WDP118" s="112"/>
      <c r="WDQ118" s="112"/>
      <c r="WDR118" s="112"/>
      <c r="WDS118" s="112"/>
      <c r="WDT118" s="112"/>
      <c r="WDU118" s="112"/>
      <c r="WDV118" s="112"/>
      <c r="WDW118" s="112"/>
      <c r="WDX118" s="112"/>
      <c r="WDY118" s="112"/>
      <c r="WDZ118" s="112"/>
      <c r="WEA118" s="112"/>
      <c r="WEB118" s="112"/>
      <c r="WEC118" s="112"/>
      <c r="WED118" s="112"/>
      <c r="WEE118" s="112"/>
      <c r="WEF118" s="112"/>
      <c r="WEG118" s="112"/>
      <c r="WEH118" s="112"/>
      <c r="WEI118" s="112"/>
      <c r="WEJ118" s="112"/>
      <c r="WEK118" s="112"/>
      <c r="WEL118" s="112"/>
      <c r="WEM118" s="112"/>
      <c r="WEN118" s="112"/>
      <c r="WEO118" s="112"/>
      <c r="WEP118" s="112"/>
      <c r="WEQ118" s="112"/>
      <c r="WER118" s="112"/>
      <c r="WES118" s="112"/>
      <c r="WET118" s="112"/>
      <c r="WEU118" s="112"/>
      <c r="WEV118" s="112"/>
      <c r="WEW118" s="112"/>
      <c r="WEX118" s="112"/>
      <c r="WEY118" s="112"/>
      <c r="WEZ118" s="112"/>
      <c r="WFA118" s="112"/>
      <c r="WFB118" s="112"/>
      <c r="WFC118" s="112"/>
      <c r="WFD118" s="112"/>
      <c r="WFE118" s="112"/>
      <c r="WFF118" s="112"/>
      <c r="WFG118" s="112"/>
      <c r="WFH118" s="112"/>
      <c r="WFI118" s="112"/>
      <c r="WFJ118" s="112"/>
      <c r="WFK118" s="112"/>
      <c r="WFL118" s="112"/>
      <c r="WFM118" s="112"/>
      <c r="WFN118" s="112"/>
      <c r="WFO118" s="112"/>
      <c r="WFP118" s="112"/>
      <c r="WFQ118" s="112"/>
      <c r="WFR118" s="112"/>
      <c r="WFS118" s="112"/>
      <c r="WFT118" s="112"/>
      <c r="WFU118" s="112"/>
      <c r="WFV118" s="112"/>
      <c r="WFW118" s="112"/>
      <c r="WFX118" s="112"/>
      <c r="WFY118" s="112"/>
      <c r="WFZ118" s="112"/>
      <c r="WGA118" s="112"/>
      <c r="WGB118" s="112"/>
      <c r="WGC118" s="112"/>
      <c r="WGD118" s="112"/>
      <c r="WGE118" s="112"/>
      <c r="WGF118" s="112"/>
      <c r="WGG118" s="112"/>
      <c r="WGH118" s="112"/>
      <c r="WGI118" s="112"/>
      <c r="WGJ118" s="112"/>
      <c r="WGK118" s="112"/>
      <c r="WGL118" s="112"/>
      <c r="WGM118" s="112"/>
      <c r="WGN118" s="112"/>
      <c r="WGO118" s="112"/>
      <c r="WGP118" s="112"/>
      <c r="WGQ118" s="112"/>
      <c r="WGR118" s="112"/>
      <c r="WGS118" s="112"/>
      <c r="WGT118" s="112"/>
      <c r="WGU118" s="112"/>
      <c r="WGV118" s="112"/>
      <c r="WGW118" s="112"/>
      <c r="WGX118" s="112"/>
      <c r="WGY118" s="112"/>
      <c r="WGZ118" s="112"/>
      <c r="WHA118" s="112"/>
      <c r="WHB118" s="112"/>
      <c r="WHC118" s="112"/>
      <c r="WHD118" s="112"/>
      <c r="WHE118" s="112"/>
      <c r="WHF118" s="112"/>
      <c r="WHG118" s="112"/>
      <c r="WHH118" s="112"/>
      <c r="WHI118" s="112"/>
      <c r="WHJ118" s="112"/>
      <c r="WHK118" s="112"/>
      <c r="WHL118" s="112"/>
      <c r="WHM118" s="112"/>
      <c r="WHN118" s="112"/>
      <c r="WHO118" s="112"/>
      <c r="WHP118" s="112"/>
      <c r="WHQ118" s="112"/>
      <c r="WHR118" s="112"/>
      <c r="WHS118" s="112"/>
      <c r="WHT118" s="112"/>
      <c r="WHU118" s="112"/>
      <c r="WHV118" s="112"/>
      <c r="WHW118" s="112"/>
      <c r="WHX118" s="112"/>
      <c r="WHY118" s="112"/>
      <c r="WHZ118" s="112"/>
      <c r="WIA118" s="112"/>
      <c r="WIB118" s="112"/>
      <c r="WIC118" s="112"/>
      <c r="WID118" s="112"/>
      <c r="WIE118" s="112"/>
      <c r="WIF118" s="112"/>
      <c r="WIG118" s="112"/>
      <c r="WIH118" s="112"/>
      <c r="WII118" s="112"/>
      <c r="WIJ118" s="112"/>
      <c r="WIK118" s="112"/>
      <c r="WIL118" s="112"/>
      <c r="WIM118" s="112"/>
      <c r="WIN118" s="112"/>
      <c r="WIO118" s="112"/>
      <c r="WIP118" s="112"/>
      <c r="WIQ118" s="112"/>
      <c r="WIR118" s="112"/>
      <c r="WIS118" s="112"/>
      <c r="WIT118" s="112"/>
      <c r="WIU118" s="112"/>
      <c r="WIV118" s="112"/>
      <c r="WIW118" s="112"/>
      <c r="WIX118" s="112"/>
      <c r="WIY118" s="112"/>
      <c r="WIZ118" s="112"/>
      <c r="WJA118" s="112"/>
      <c r="WJB118" s="112"/>
      <c r="WJC118" s="112"/>
      <c r="WJD118" s="112"/>
      <c r="WJE118" s="112"/>
      <c r="WJF118" s="112"/>
      <c r="WJG118" s="112"/>
      <c r="WJH118" s="112"/>
      <c r="WJI118" s="112"/>
      <c r="WJJ118" s="112"/>
      <c r="WJK118" s="112"/>
      <c r="WJL118" s="112"/>
      <c r="WJM118" s="112"/>
      <c r="WJN118" s="112"/>
      <c r="WJO118" s="112"/>
      <c r="WJP118" s="112"/>
      <c r="WJQ118" s="112"/>
      <c r="WJR118" s="112"/>
      <c r="WJS118" s="112"/>
      <c r="WJT118" s="112"/>
      <c r="WJU118" s="112"/>
      <c r="WJV118" s="112"/>
      <c r="WJW118" s="112"/>
      <c r="WJX118" s="112"/>
      <c r="WJY118" s="112"/>
      <c r="WJZ118" s="112"/>
      <c r="WKA118" s="112"/>
      <c r="WKB118" s="112"/>
      <c r="WKC118" s="112"/>
      <c r="WKD118" s="112"/>
      <c r="WKE118" s="112"/>
      <c r="WKF118" s="112"/>
      <c r="WKG118" s="112"/>
      <c r="WKH118" s="112"/>
      <c r="WKI118" s="112"/>
      <c r="WKJ118" s="112"/>
      <c r="WKK118" s="112"/>
      <c r="WKL118" s="112"/>
      <c r="WKM118" s="112"/>
      <c r="WKN118" s="112"/>
      <c r="WKO118" s="112"/>
      <c r="WKP118" s="112"/>
      <c r="WKQ118" s="112"/>
      <c r="WKR118" s="112"/>
      <c r="WKS118" s="112"/>
      <c r="WKT118" s="112"/>
      <c r="WKU118" s="112"/>
      <c r="WKV118" s="112"/>
      <c r="WKW118" s="112"/>
      <c r="WKX118" s="112"/>
      <c r="WKY118" s="112"/>
      <c r="WKZ118" s="112"/>
      <c r="WLA118" s="112"/>
      <c r="WLB118" s="112"/>
      <c r="WLC118" s="112"/>
      <c r="WLD118" s="112"/>
      <c r="WLE118" s="112"/>
      <c r="WLF118" s="112"/>
      <c r="WLG118" s="112"/>
      <c r="WLH118" s="112"/>
      <c r="WLI118" s="112"/>
      <c r="WLJ118" s="112"/>
      <c r="WLK118" s="112"/>
      <c r="WLL118" s="112"/>
      <c r="WLM118" s="112"/>
      <c r="WLN118" s="112"/>
      <c r="WLO118" s="112"/>
      <c r="WLP118" s="112"/>
      <c r="WLQ118" s="112"/>
      <c r="WLR118" s="112"/>
      <c r="WLS118" s="112"/>
      <c r="WLT118" s="112"/>
      <c r="WLU118" s="112"/>
      <c r="WLV118" s="112"/>
      <c r="WLW118" s="112"/>
      <c r="WLX118" s="112"/>
      <c r="WLY118" s="112"/>
      <c r="WLZ118" s="112"/>
      <c r="WMA118" s="112"/>
      <c r="WMB118" s="112"/>
      <c r="WMC118" s="112"/>
      <c r="WMD118" s="112"/>
      <c r="WME118" s="112"/>
      <c r="WMF118" s="112"/>
      <c r="WMG118" s="112"/>
      <c r="WMH118" s="112"/>
      <c r="WMI118" s="112"/>
      <c r="WMJ118" s="112"/>
      <c r="WMK118" s="112"/>
      <c r="WML118" s="112"/>
      <c r="WMM118" s="112"/>
      <c r="WMN118" s="112"/>
      <c r="WMO118" s="112"/>
      <c r="WMP118" s="112"/>
      <c r="WMQ118" s="112"/>
      <c r="WMR118" s="112"/>
      <c r="WMS118" s="112"/>
      <c r="WMT118" s="112"/>
      <c r="WMU118" s="112"/>
      <c r="WMV118" s="112"/>
      <c r="WMW118" s="112"/>
      <c r="WMX118" s="112"/>
      <c r="WMY118" s="112"/>
      <c r="WMZ118" s="112"/>
      <c r="WNA118" s="112"/>
      <c r="WNB118" s="112"/>
      <c r="WNC118" s="112"/>
      <c r="WND118" s="112"/>
      <c r="WNE118" s="112"/>
      <c r="WNF118" s="112"/>
      <c r="WNG118" s="112"/>
      <c r="WNH118" s="112"/>
      <c r="WNI118" s="112"/>
      <c r="WNJ118" s="112"/>
      <c r="WNK118" s="112"/>
      <c r="WNL118" s="112"/>
      <c r="WNM118" s="112"/>
      <c r="WNN118" s="112"/>
      <c r="WNO118" s="112"/>
      <c r="WNP118" s="112"/>
      <c r="WNQ118" s="112"/>
      <c r="WNR118" s="112"/>
      <c r="WNS118" s="112"/>
      <c r="WNT118" s="112"/>
      <c r="WNU118" s="112"/>
      <c r="WNV118" s="112"/>
      <c r="WNW118" s="112"/>
      <c r="WNX118" s="112"/>
      <c r="WNY118" s="112"/>
      <c r="WNZ118" s="112"/>
      <c r="WOA118" s="112"/>
      <c r="WOB118" s="112"/>
      <c r="WOC118" s="112"/>
      <c r="WOD118" s="112"/>
      <c r="WOE118" s="112"/>
      <c r="WOF118" s="112"/>
      <c r="WOG118" s="112"/>
      <c r="WOH118" s="112"/>
      <c r="WOI118" s="112"/>
      <c r="WOJ118" s="112"/>
      <c r="WOK118" s="112"/>
      <c r="WOL118" s="112"/>
      <c r="WOM118" s="112"/>
      <c r="WON118" s="112"/>
      <c r="WOO118" s="112"/>
      <c r="WOP118" s="112"/>
      <c r="WOQ118" s="112"/>
      <c r="WOR118" s="112"/>
      <c r="WOS118" s="112"/>
      <c r="WOT118" s="112"/>
      <c r="WOU118" s="112"/>
      <c r="WOV118" s="112"/>
      <c r="WOW118" s="112"/>
      <c r="WOX118" s="112"/>
      <c r="WOY118" s="112"/>
      <c r="WOZ118" s="112"/>
      <c r="WPA118" s="112"/>
      <c r="WPB118" s="112"/>
      <c r="WPC118" s="112"/>
      <c r="WPD118" s="112"/>
      <c r="WPE118" s="112"/>
      <c r="WPF118" s="112"/>
      <c r="WPG118" s="112"/>
      <c r="WPH118" s="112"/>
      <c r="WPI118" s="112"/>
      <c r="WPJ118" s="112"/>
      <c r="WPK118" s="112"/>
      <c r="WPL118" s="112"/>
      <c r="WPM118" s="112"/>
      <c r="WPN118" s="112"/>
      <c r="WPO118" s="112"/>
      <c r="WPP118" s="112"/>
      <c r="WPQ118" s="112"/>
      <c r="WPR118" s="112"/>
      <c r="WPS118" s="112"/>
      <c r="WPT118" s="112"/>
      <c r="WPU118" s="112"/>
      <c r="WPV118" s="112"/>
      <c r="WPW118" s="112"/>
      <c r="WPX118" s="112"/>
      <c r="WPY118" s="112"/>
      <c r="WPZ118" s="112"/>
      <c r="WQA118" s="112"/>
      <c r="WQB118" s="112"/>
      <c r="WQC118" s="112"/>
      <c r="WQD118" s="112"/>
      <c r="WQE118" s="112"/>
      <c r="WQF118" s="112"/>
      <c r="WQG118" s="112"/>
      <c r="WQH118" s="112"/>
      <c r="WQI118" s="112"/>
      <c r="WQJ118" s="112"/>
      <c r="WQK118" s="112"/>
      <c r="WQL118" s="112"/>
      <c r="WQM118" s="112"/>
      <c r="WQN118" s="112"/>
      <c r="WQO118" s="112"/>
      <c r="WQP118" s="112"/>
      <c r="WQQ118" s="112"/>
      <c r="WQR118" s="112"/>
      <c r="WQS118" s="112"/>
      <c r="WQT118" s="112"/>
      <c r="WQU118" s="112"/>
      <c r="WQV118" s="112"/>
      <c r="WQW118" s="112"/>
      <c r="WQX118" s="112"/>
      <c r="WQY118" s="112"/>
      <c r="WQZ118" s="112"/>
      <c r="WRA118" s="112"/>
      <c r="WRB118" s="112"/>
      <c r="WRC118" s="112"/>
      <c r="WRD118" s="112"/>
      <c r="WRE118" s="112"/>
      <c r="WRF118" s="112"/>
      <c r="WRG118" s="112"/>
      <c r="WRH118" s="112"/>
      <c r="WRI118" s="112"/>
      <c r="WRJ118" s="112"/>
      <c r="WRK118" s="112"/>
      <c r="WRL118" s="112"/>
      <c r="WRM118" s="112"/>
      <c r="WRN118" s="112"/>
      <c r="WRO118" s="112"/>
      <c r="WRP118" s="112"/>
      <c r="WRQ118" s="112"/>
      <c r="WRR118" s="112"/>
      <c r="WRS118" s="112"/>
      <c r="WRT118" s="112"/>
      <c r="WRU118" s="112"/>
      <c r="WRV118" s="112"/>
      <c r="WRW118" s="112"/>
      <c r="WRX118" s="112"/>
      <c r="WRY118" s="112"/>
      <c r="WRZ118" s="112"/>
      <c r="WSA118" s="112"/>
      <c r="WSB118" s="112"/>
      <c r="WSC118" s="112"/>
      <c r="WSD118" s="112"/>
      <c r="WSE118" s="112"/>
      <c r="WSF118" s="112"/>
      <c r="WSG118" s="112"/>
      <c r="WSH118" s="112"/>
      <c r="WSI118" s="112"/>
      <c r="WSJ118" s="112"/>
      <c r="WSK118" s="112"/>
      <c r="WSL118" s="112"/>
      <c r="WSM118" s="112"/>
      <c r="WSN118" s="112"/>
      <c r="WSO118" s="112"/>
      <c r="WSP118" s="112"/>
      <c r="WSQ118" s="112"/>
      <c r="WSR118" s="112"/>
      <c r="WSS118" s="112"/>
      <c r="WST118" s="112"/>
      <c r="WSU118" s="112"/>
      <c r="WSV118" s="112"/>
      <c r="WSW118" s="112"/>
      <c r="WSX118" s="112"/>
      <c r="WSY118" s="112"/>
      <c r="WSZ118" s="112"/>
      <c r="WTA118" s="112"/>
      <c r="WTB118" s="112"/>
      <c r="WTC118" s="112"/>
      <c r="WTD118" s="112"/>
      <c r="WTE118" s="112"/>
      <c r="WTF118" s="112"/>
      <c r="WTG118" s="112"/>
      <c r="WTH118" s="112"/>
      <c r="WTI118" s="112"/>
      <c r="WTJ118" s="112"/>
      <c r="WTK118" s="112"/>
      <c r="WTL118" s="112"/>
      <c r="WTM118" s="112"/>
      <c r="WTN118" s="112"/>
      <c r="WTO118" s="112"/>
      <c r="WTP118" s="112"/>
      <c r="WTQ118" s="112"/>
      <c r="WTR118" s="112"/>
      <c r="WTS118" s="112"/>
      <c r="WTT118" s="112"/>
      <c r="WTU118" s="112"/>
      <c r="WTV118" s="112"/>
      <c r="WTW118" s="112"/>
      <c r="WTX118" s="112"/>
      <c r="WTY118" s="112"/>
      <c r="WTZ118" s="112"/>
      <c r="WUA118" s="112"/>
      <c r="WUB118" s="112"/>
      <c r="WUC118" s="112"/>
      <c r="WUD118" s="112"/>
      <c r="WUE118" s="112"/>
      <c r="WUF118" s="112"/>
      <c r="WUG118" s="112"/>
      <c r="WUH118" s="112"/>
      <c r="WUI118" s="112"/>
      <c r="WUJ118" s="112"/>
      <c r="WUK118" s="112"/>
      <c r="WUL118" s="112"/>
      <c r="WUM118" s="112"/>
      <c r="WUN118" s="112"/>
      <c r="WUO118" s="112"/>
      <c r="WUP118" s="112"/>
      <c r="WUQ118" s="112"/>
      <c r="WUR118" s="112"/>
      <c r="WUS118" s="112"/>
      <c r="WUT118" s="112"/>
      <c r="WUU118" s="112"/>
      <c r="WUV118" s="112"/>
      <c r="WUW118" s="112"/>
      <c r="WUX118" s="112"/>
      <c r="WUY118" s="112"/>
      <c r="WUZ118" s="112"/>
      <c r="WVA118" s="112"/>
      <c r="WVB118" s="112"/>
      <c r="WVC118" s="112"/>
      <c r="WVD118" s="112"/>
      <c r="WVE118" s="112"/>
      <c r="WVF118" s="112"/>
      <c r="WVG118" s="112"/>
      <c r="WVH118" s="112"/>
      <c r="WVI118" s="112"/>
      <c r="WVJ118" s="112"/>
      <c r="WVK118" s="112"/>
      <c r="WVL118" s="112"/>
      <c r="WVM118" s="112"/>
      <c r="WVN118" s="112"/>
      <c r="WVO118" s="112"/>
      <c r="WVP118" s="112"/>
      <c r="WVQ118" s="112"/>
      <c r="WVR118" s="112"/>
      <c r="WVS118" s="112"/>
      <c r="WVT118" s="112"/>
      <c r="WVU118" s="112"/>
      <c r="WVV118" s="112"/>
      <c r="WVW118" s="112"/>
      <c r="WVX118" s="112"/>
      <c r="WVY118" s="112"/>
      <c r="WVZ118" s="112"/>
      <c r="WWA118" s="112"/>
      <c r="WWB118" s="112"/>
      <c r="WWC118" s="112"/>
      <c r="WWD118" s="112"/>
      <c r="WWE118" s="112"/>
      <c r="WWF118" s="112"/>
      <c r="WWG118" s="112"/>
      <c r="WWH118" s="112"/>
      <c r="WWI118" s="112"/>
      <c r="WWJ118" s="112"/>
      <c r="WWK118" s="112"/>
      <c r="WWL118" s="112"/>
      <c r="WWM118" s="112"/>
      <c r="WWN118" s="112"/>
      <c r="WWO118" s="112"/>
      <c r="WWP118" s="112"/>
      <c r="WWQ118" s="112"/>
      <c r="WWR118" s="112"/>
      <c r="WWS118" s="112"/>
      <c r="WWT118" s="112"/>
      <c r="WWU118" s="112"/>
      <c r="WWV118" s="112"/>
      <c r="WWW118" s="112"/>
      <c r="WWX118" s="112"/>
      <c r="WWY118" s="112"/>
      <c r="WWZ118" s="112"/>
      <c r="WXA118" s="112"/>
      <c r="WXB118" s="112"/>
      <c r="WXC118" s="112"/>
      <c r="WXD118" s="112"/>
      <c r="WXE118" s="112"/>
      <c r="WXF118" s="112"/>
      <c r="WXG118" s="112"/>
      <c r="WXH118" s="112"/>
      <c r="WXI118" s="112"/>
      <c r="WXJ118" s="112"/>
      <c r="WXK118" s="112"/>
      <c r="WXL118" s="112"/>
      <c r="WXM118" s="112"/>
      <c r="WXN118" s="112"/>
      <c r="WXO118" s="112"/>
      <c r="WXP118" s="112"/>
      <c r="WXQ118" s="112"/>
      <c r="WXR118" s="112"/>
      <c r="WXS118" s="112"/>
      <c r="WXT118" s="112"/>
      <c r="WXU118" s="112"/>
      <c r="WXV118" s="112"/>
      <c r="WXW118" s="112"/>
      <c r="WXX118" s="112"/>
      <c r="WXY118" s="112"/>
      <c r="WXZ118" s="112"/>
      <c r="WYA118" s="112"/>
      <c r="WYB118" s="112"/>
      <c r="WYC118" s="112"/>
      <c r="WYD118" s="112"/>
      <c r="WYE118" s="112"/>
      <c r="WYF118" s="112"/>
      <c r="WYG118" s="112"/>
      <c r="WYH118" s="112"/>
      <c r="WYI118" s="112"/>
      <c r="WYJ118" s="112"/>
      <c r="WYK118" s="112"/>
      <c r="WYL118" s="112"/>
      <c r="WYM118" s="112"/>
      <c r="WYN118" s="112"/>
      <c r="WYO118" s="112"/>
      <c r="WYP118" s="112"/>
      <c r="WYQ118" s="112"/>
      <c r="WYR118" s="112"/>
      <c r="WYS118" s="112"/>
      <c r="WYT118" s="112"/>
      <c r="WYU118" s="112"/>
      <c r="WYV118" s="112"/>
      <c r="WYW118" s="112"/>
      <c r="WYX118" s="112"/>
      <c r="WYY118" s="112"/>
      <c r="WYZ118" s="112"/>
      <c r="WZA118" s="112"/>
      <c r="WZB118" s="112"/>
      <c r="WZC118" s="112"/>
      <c r="WZD118" s="112"/>
      <c r="WZE118" s="112"/>
      <c r="WZF118" s="112"/>
      <c r="WZG118" s="112"/>
      <c r="WZH118" s="112"/>
      <c r="WZI118" s="112"/>
      <c r="WZJ118" s="112"/>
      <c r="WZK118" s="112"/>
      <c r="WZL118" s="112"/>
      <c r="WZM118" s="112"/>
      <c r="WZN118" s="112"/>
      <c r="WZO118" s="112"/>
      <c r="WZP118" s="112"/>
      <c r="WZQ118" s="112"/>
      <c r="WZR118" s="112"/>
      <c r="WZS118" s="112"/>
      <c r="WZT118" s="112"/>
      <c r="WZU118" s="112"/>
      <c r="WZV118" s="112"/>
      <c r="WZW118" s="112"/>
      <c r="WZX118" s="112"/>
      <c r="WZY118" s="112"/>
      <c r="WZZ118" s="112"/>
      <c r="XAA118" s="112"/>
      <c r="XAB118" s="112"/>
      <c r="XAC118" s="112"/>
      <c r="XAD118" s="112"/>
      <c r="XAE118" s="112"/>
      <c r="XAF118" s="112"/>
      <c r="XAG118" s="112"/>
      <c r="XAH118" s="112"/>
      <c r="XAI118" s="112"/>
      <c r="XAJ118" s="112"/>
      <c r="XAK118" s="112"/>
      <c r="XAL118" s="112"/>
      <c r="XAM118" s="112"/>
      <c r="XAN118" s="112"/>
      <c r="XAO118" s="112"/>
      <c r="XAP118" s="112"/>
      <c r="XAQ118" s="112"/>
      <c r="XAR118" s="112"/>
      <c r="XAS118" s="112"/>
      <c r="XAT118" s="112"/>
      <c r="XAU118" s="112"/>
      <c r="XAV118" s="112"/>
      <c r="XAW118" s="112"/>
      <c r="XAX118" s="112"/>
      <c r="XAY118" s="112"/>
      <c r="XAZ118" s="112"/>
      <c r="XBA118" s="112"/>
      <c r="XBB118" s="112"/>
      <c r="XBC118" s="112"/>
      <c r="XBD118" s="112"/>
      <c r="XBE118" s="112"/>
      <c r="XBF118" s="112"/>
      <c r="XBG118" s="112"/>
      <c r="XBH118" s="112"/>
      <c r="XBI118" s="112"/>
      <c r="XBJ118" s="112"/>
    </row>
    <row r="119" spans="1:16286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6286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6286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6286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160.575163317982</v>
      </c>
      <c r="I122" s="29">
        <v>0.89</v>
      </c>
      <c r="J122" s="9">
        <v>223</v>
      </c>
      <c r="K122" s="28"/>
      <c r="L122" s="29"/>
      <c r="M122" s="9"/>
    </row>
    <row r="123" spans="1:16286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6286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6286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6286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6286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</v>
      </c>
      <c r="I127" s="27">
        <v>1.71</v>
      </c>
      <c r="J127" s="8">
        <v>50</v>
      </c>
      <c r="K127" s="25"/>
      <c r="L127" s="27"/>
      <c r="M127" s="8"/>
    </row>
    <row r="128" spans="1:16286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178.04388419770501</v>
      </c>
      <c r="F131" s="29">
        <v>-5.04</v>
      </c>
      <c r="G131" s="9">
        <v>169</v>
      </c>
      <c r="H131" s="28">
        <v>155.15597090010399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157.95984246364799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154.05756288088901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158.72693207454299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158.49881705769101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155.91095679126099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154.08806063669601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153.09391295613301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148.35757239890901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148.922930423075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</v>
      </c>
      <c r="F144" s="29">
        <v>-6.02</v>
      </c>
      <c r="G144" s="9">
        <v>243</v>
      </c>
      <c r="H144" s="28">
        <v>148.86437900633399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146.018287417415</v>
      </c>
      <c r="F145" s="29">
        <v>5.22</v>
      </c>
      <c r="G145" s="9">
        <v>282</v>
      </c>
      <c r="H145" s="28">
        <v>145.368603776226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142.30838989672799</v>
      </c>
      <c r="F146" s="29">
        <v>-2.54</v>
      </c>
      <c r="G146" s="9">
        <v>233</v>
      </c>
      <c r="H146" s="28">
        <v>143.62896793536399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</v>
      </c>
      <c r="F147" s="29">
        <v>5.35</v>
      </c>
      <c r="G147" s="9">
        <v>232</v>
      </c>
      <c r="H147" s="28">
        <v>144.66458618733401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152.08005117557099</v>
      </c>
      <c r="F148" s="29">
        <v>1.44</v>
      </c>
      <c r="G148" s="9">
        <v>152</v>
      </c>
      <c r="H148" s="28">
        <v>143.14205061272199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150.73198343118801</v>
      </c>
      <c r="F149" s="29">
        <v>-0.89</v>
      </c>
      <c r="G149" s="9">
        <v>86</v>
      </c>
      <c r="H149" s="28">
        <v>144.71711025735999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158.955711306664</v>
      </c>
      <c r="F150" s="29">
        <v>5.46</v>
      </c>
      <c r="G150" s="9">
        <v>30</v>
      </c>
      <c r="H150" s="28">
        <v>147.404251503224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198.47123628477499</v>
      </c>
      <c r="F151" s="27">
        <v>24.86</v>
      </c>
      <c r="G151" s="8">
        <v>34</v>
      </c>
      <c r="H151" s="25">
        <v>147.39139964961899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193.336115700053</v>
      </c>
      <c r="F152" s="29">
        <v>-2.59</v>
      </c>
      <c r="G152" s="9">
        <v>53</v>
      </c>
      <c r="H152" s="28">
        <v>147.15049298867001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172.51699368704101</v>
      </c>
      <c r="F153" s="29">
        <v>-10.77</v>
      </c>
      <c r="G153" s="9">
        <v>86</v>
      </c>
      <c r="H153" s="28">
        <v>146.61033840846599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168.43687066670199</v>
      </c>
      <c r="F154" s="29">
        <v>-2.37</v>
      </c>
      <c r="G154" s="9">
        <v>145</v>
      </c>
      <c r="H154" s="28">
        <v>149.05636679461199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155.46506908704899</v>
      </c>
      <c r="F155" s="29">
        <v>-7.7</v>
      </c>
      <c r="G155" s="9">
        <v>173</v>
      </c>
      <c r="H155" s="28">
        <v>147.22336868232301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161.980477550535</v>
      </c>
      <c r="F156" s="29">
        <v>4.1900000000000004</v>
      </c>
      <c r="G156" s="9">
        <v>190</v>
      </c>
      <c r="H156" s="28">
        <v>147.13992252343999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164.249146452715</v>
      </c>
      <c r="F157" s="29">
        <v>1.4</v>
      </c>
      <c r="G157" s="9">
        <v>253</v>
      </c>
      <c r="H157" s="28">
        <v>144.718100021471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159.692215955796</v>
      </c>
      <c r="F158" s="29">
        <v>-2.77</v>
      </c>
      <c r="G158" s="9">
        <v>227</v>
      </c>
      <c r="H158" s="28">
        <v>138.83545075051299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153.06159464212499</v>
      </c>
      <c r="F159" s="29">
        <v>-4.1500000000000004</v>
      </c>
      <c r="G159" s="9">
        <v>241</v>
      </c>
      <c r="H159" s="28">
        <v>142.26113565507401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146.99390916554501</v>
      </c>
      <c r="F160" s="29">
        <v>-3.96</v>
      </c>
      <c r="G160" s="9">
        <v>236</v>
      </c>
      <c r="H160" s="28">
        <v>143.29563849213801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133.60889958545701</v>
      </c>
      <c r="F161" s="29">
        <v>-9.11</v>
      </c>
      <c r="G161" s="9">
        <v>215</v>
      </c>
      <c r="H161" s="28">
        <v>146.90285122330801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156.407305382288</v>
      </c>
      <c r="F162" s="29">
        <v>17.059999999999999</v>
      </c>
      <c r="G162" s="9">
        <v>201</v>
      </c>
      <c r="H162" s="28">
        <v>135.86182828696701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155.98033857230499</v>
      </c>
      <c r="F163" s="27">
        <v>-0.27</v>
      </c>
      <c r="G163" s="8">
        <v>218</v>
      </c>
      <c r="H163" s="25">
        <v>139.18556535209601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147.30978458074</v>
      </c>
      <c r="F164" s="29">
        <v>-5.56</v>
      </c>
      <c r="G164" s="9">
        <v>272</v>
      </c>
      <c r="H164" s="28">
        <v>139.165500124864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151.91054871194399</v>
      </c>
      <c r="F165" s="29">
        <v>3.12</v>
      </c>
      <c r="G165" s="9">
        <v>323</v>
      </c>
      <c r="H165" s="28">
        <v>139.62553418161801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154.17321513166499</v>
      </c>
      <c r="F166" s="29">
        <v>1.49</v>
      </c>
      <c r="G166" s="9">
        <v>282</v>
      </c>
      <c r="H166" s="28">
        <v>140.98743271609399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149.84626070305501</v>
      </c>
      <c r="F167" s="29">
        <v>-2.81</v>
      </c>
      <c r="G167" s="9">
        <v>317</v>
      </c>
      <c r="H167" s="28">
        <v>141.41955301476901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158.05525402707801</v>
      </c>
      <c r="F168" s="29">
        <v>5.48</v>
      </c>
      <c r="G168" s="9">
        <v>345</v>
      </c>
      <c r="H168" s="28">
        <v>135.72954884904101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155.68223220843601</v>
      </c>
      <c r="F169" s="29">
        <v>-1.5</v>
      </c>
      <c r="G169" s="9">
        <v>413</v>
      </c>
      <c r="H169" s="28">
        <v>140.48402396352401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157.37210572732101</v>
      </c>
      <c r="F170" s="29">
        <v>1.0900000000000001</v>
      </c>
      <c r="G170" s="9">
        <v>273</v>
      </c>
      <c r="H170" s="28">
        <v>138.08281828925001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157.247184649763</v>
      </c>
      <c r="F171" s="29">
        <v>-0.08</v>
      </c>
      <c r="G171" s="9">
        <v>311</v>
      </c>
      <c r="H171" s="28">
        <v>137.827194896278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147.639906619524</v>
      </c>
      <c r="F172" s="29">
        <v>-6.11</v>
      </c>
      <c r="G172" s="9">
        <v>227</v>
      </c>
      <c r="H172" s="28">
        <v>138.59470046273901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157.93562477341399</v>
      </c>
      <c r="F173" s="29">
        <v>6.97</v>
      </c>
      <c r="G173" s="9">
        <v>102</v>
      </c>
      <c r="H173" s="28">
        <v>133.63304903971601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153.28552990633099</v>
      </c>
      <c r="F174" s="29">
        <v>-2.94</v>
      </c>
      <c r="G174" s="9">
        <v>56</v>
      </c>
      <c r="H174" s="28">
        <v>131.02901292405099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139.493231862632</v>
      </c>
      <c r="F175" s="27">
        <v>-9</v>
      </c>
      <c r="G175" s="8">
        <v>206</v>
      </c>
      <c r="H175" s="25">
        <v>132.24756516423301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136.51919623925801</v>
      </c>
      <c r="F176" s="29">
        <v>-2.13</v>
      </c>
      <c r="G176" s="9">
        <v>223</v>
      </c>
      <c r="H176" s="28">
        <v>129.02125875409001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137.536111766895</v>
      </c>
      <c r="F177" s="29">
        <v>0.74</v>
      </c>
      <c r="G177" s="9">
        <v>309</v>
      </c>
      <c r="H177" s="28">
        <v>130.14310280127299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143.08793770150299</v>
      </c>
      <c r="F178" s="29">
        <v>4.04</v>
      </c>
      <c r="G178" s="9">
        <v>261</v>
      </c>
      <c r="H178" s="28">
        <v>126.930087352906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140.07586097036199</v>
      </c>
      <c r="F179" s="29">
        <v>-2.11</v>
      </c>
      <c r="G179" s="9">
        <v>259</v>
      </c>
      <c r="H179" s="28">
        <v>127.86489060789199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139.88178133575599</v>
      </c>
      <c r="F180" s="29">
        <v>-0.14000000000000001</v>
      </c>
      <c r="G180" s="9">
        <v>307</v>
      </c>
      <c r="H180" s="28">
        <v>123.81022479255201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138.08567041205001</v>
      </c>
      <c r="F181" s="29">
        <v>-1.28</v>
      </c>
      <c r="G181" s="9">
        <v>333</v>
      </c>
      <c r="H181" s="28">
        <v>123.9117729164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131.502332956587</v>
      </c>
      <c r="F182" s="29">
        <v>-4.7699999999999996</v>
      </c>
      <c r="G182" s="9">
        <v>289</v>
      </c>
      <c r="H182" s="28">
        <v>123.94169871857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141.696139096477</v>
      </c>
      <c r="F183" s="29">
        <v>7.75</v>
      </c>
      <c r="G183" s="9">
        <v>305</v>
      </c>
      <c r="H183" s="28">
        <v>123.823823788214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143.54955173994799</v>
      </c>
      <c r="F184" s="29">
        <v>1.31</v>
      </c>
      <c r="G184" s="9">
        <v>279</v>
      </c>
      <c r="H184" s="28">
        <v>121.857742044349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131.12189825238599</v>
      </c>
      <c r="F185" s="29">
        <v>-8.66</v>
      </c>
      <c r="G185" s="9">
        <v>242</v>
      </c>
      <c r="H185" s="28">
        <v>120.912238665448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132.45747719099899</v>
      </c>
      <c r="F186" s="29">
        <v>1.02</v>
      </c>
      <c r="G186" s="9">
        <v>230</v>
      </c>
      <c r="H186" s="28">
        <v>120.783915289342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132.43915655608399</v>
      </c>
      <c r="F187" s="27">
        <v>-0.01</v>
      </c>
      <c r="G187" s="8">
        <v>249</v>
      </c>
      <c r="H187" s="25">
        <v>119.29496304381399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137.26190504463099</v>
      </c>
      <c r="F188" s="29">
        <v>3.64</v>
      </c>
      <c r="G188" s="9">
        <v>311</v>
      </c>
      <c r="H188" s="28">
        <v>121.514166807631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141.42749567945299</v>
      </c>
      <c r="F189" s="29">
        <v>3.03</v>
      </c>
      <c r="G189" s="9">
        <v>464</v>
      </c>
      <c r="H189" s="28">
        <v>120.086992183974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138.09903465188799</v>
      </c>
      <c r="F190" s="29">
        <v>-2.35</v>
      </c>
      <c r="G190" s="9">
        <v>425</v>
      </c>
      <c r="H190" s="28">
        <v>120.76236260156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142.00683259331299</v>
      </c>
      <c r="F191" s="29">
        <v>2.83</v>
      </c>
      <c r="G191" s="9">
        <v>353</v>
      </c>
      <c r="H191" s="28">
        <v>117.493349979928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139.916299621544</v>
      </c>
      <c r="F192" s="29">
        <v>-1.47</v>
      </c>
      <c r="G192" s="9">
        <v>359</v>
      </c>
      <c r="H192" s="28">
        <v>120.055094017863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136.86188844266701</v>
      </c>
      <c r="F193" s="29">
        <v>-2.1800000000000002</v>
      </c>
      <c r="G193" s="9">
        <v>393</v>
      </c>
      <c r="H193" s="28">
        <v>116.929112288296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142.23761834947601</v>
      </c>
      <c r="F194" s="29">
        <v>3.93</v>
      </c>
      <c r="G194" s="9">
        <v>311</v>
      </c>
      <c r="H194" s="28">
        <v>118.930007521554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136.17416333431601</v>
      </c>
      <c r="F195" s="29">
        <v>-4.26</v>
      </c>
      <c r="G195" s="9">
        <v>345</v>
      </c>
      <c r="H195" s="28">
        <v>118.82215320214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133.65787023123301</v>
      </c>
      <c r="F196" s="29">
        <v>-1.85</v>
      </c>
      <c r="G196" s="9">
        <v>310</v>
      </c>
      <c r="H196" s="28">
        <v>118.98128104028901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137.20797275625301</v>
      </c>
      <c r="F197" s="29">
        <v>2.66</v>
      </c>
      <c r="G197" s="9">
        <v>290</v>
      </c>
      <c r="H197" s="28">
        <v>120.114357948169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134.63149156414499</v>
      </c>
      <c r="F198" s="29">
        <v>-1.88</v>
      </c>
      <c r="G198" s="9">
        <v>245</v>
      </c>
      <c r="H198" s="28">
        <v>119.586407604461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140.543439370351</v>
      </c>
      <c r="F199" s="27">
        <v>4.3899999999999997</v>
      </c>
      <c r="G199" s="8">
        <v>237</v>
      </c>
      <c r="H199" s="25">
        <v>118.950262817283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140.97647791116401</v>
      </c>
      <c r="F200" s="29">
        <v>0.31</v>
      </c>
      <c r="G200" s="9">
        <v>317</v>
      </c>
      <c r="H200" s="28">
        <v>114.633332228409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136.926215537334</v>
      </c>
      <c r="F201" s="29">
        <v>-2.87</v>
      </c>
      <c r="G201" s="9">
        <v>403</v>
      </c>
      <c r="H201" s="28">
        <v>116.997023087643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134.38888598690801</v>
      </c>
      <c r="F202" s="29">
        <v>-1.85</v>
      </c>
      <c r="G202" s="9">
        <v>313</v>
      </c>
      <c r="H202" s="28">
        <v>115.601399843029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136.358758335142</v>
      </c>
      <c r="F203" s="29">
        <v>1.47</v>
      </c>
      <c r="G203" s="9">
        <v>308</v>
      </c>
      <c r="H203" s="28">
        <v>117.515074519213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136.82678265641999</v>
      </c>
      <c r="F204" s="29">
        <v>0.34</v>
      </c>
      <c r="G204" s="9">
        <v>413</v>
      </c>
      <c r="H204" s="28">
        <v>116.68716478465601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138.12137523997399</v>
      </c>
      <c r="F205" s="29">
        <v>0.95</v>
      </c>
      <c r="G205" s="9">
        <v>381</v>
      </c>
      <c r="H205" s="28">
        <v>118.66744183667799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135.363602156262</v>
      </c>
      <c r="F206" s="29">
        <v>-2</v>
      </c>
      <c r="G206" s="9">
        <v>387</v>
      </c>
      <c r="H206" s="28">
        <v>113.27442745931801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132.03625748721501</v>
      </c>
      <c r="F207" s="29">
        <v>-2.46</v>
      </c>
      <c r="G207" s="9">
        <v>350</v>
      </c>
      <c r="H207" s="28">
        <v>118.9028135832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135.34010773486699</v>
      </c>
      <c r="F208" s="29">
        <v>2.5</v>
      </c>
      <c r="G208" s="9">
        <v>319</v>
      </c>
      <c r="H208" s="28">
        <v>115.999149544408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143.55736643684401</v>
      </c>
      <c r="F209" s="29">
        <v>6.07</v>
      </c>
      <c r="G209" s="9">
        <v>212</v>
      </c>
      <c r="H209" s="28">
        <v>116.018393026482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120.20345902913201</v>
      </c>
      <c r="F210" s="29">
        <v>-16.27</v>
      </c>
      <c r="G210" s="9">
        <v>231</v>
      </c>
      <c r="H210" s="28">
        <v>116.198771506573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126.31288669734001</v>
      </c>
      <c r="F211" s="27">
        <v>5.08</v>
      </c>
      <c r="G211" s="8">
        <v>221</v>
      </c>
      <c r="H211" s="25">
        <v>116.952440045087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131.55413852051299</v>
      </c>
      <c r="F212" s="29">
        <v>4.1500000000000004</v>
      </c>
      <c r="G212" s="9">
        <v>287</v>
      </c>
      <c r="H212" s="28">
        <v>115.04459551900599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129.13272411129401</v>
      </c>
      <c r="F213" s="29">
        <v>-1.84</v>
      </c>
      <c r="G213" s="9">
        <v>380</v>
      </c>
      <c r="H213" s="28">
        <v>112.68098914538101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122.76390714970699</v>
      </c>
      <c r="F214" s="29">
        <v>-4.93</v>
      </c>
      <c r="G214" s="9">
        <v>290</v>
      </c>
      <c r="H214" s="28">
        <v>111.344952741425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126.27799371121</v>
      </c>
      <c r="F215" s="29">
        <v>2.86</v>
      </c>
      <c r="G215" s="9">
        <v>298</v>
      </c>
      <c r="H215" s="28">
        <v>110.784560819841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119.685607063798</v>
      </c>
      <c r="F216" s="29">
        <v>-5.22</v>
      </c>
      <c r="G216" s="9">
        <v>354</v>
      </c>
      <c r="H216" s="28">
        <v>110.32332396900399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120.998038752786</v>
      </c>
      <c r="F217" s="29">
        <v>1.1000000000000001</v>
      </c>
      <c r="G217" s="9">
        <v>349</v>
      </c>
      <c r="H217" s="28">
        <v>109.516143900494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117.466165864846</v>
      </c>
      <c r="F218" s="29">
        <v>-2.92</v>
      </c>
      <c r="G218" s="9">
        <v>333</v>
      </c>
      <c r="H218" s="28">
        <v>109.22409896387499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123.628353251966</v>
      </c>
      <c r="F219" s="29">
        <v>5.25</v>
      </c>
      <c r="G219" s="9">
        <v>271</v>
      </c>
      <c r="H219" s="28">
        <v>108.515080023577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125.335392438814</v>
      </c>
      <c r="F220" s="29">
        <v>1.38</v>
      </c>
      <c r="G220" s="9">
        <v>179</v>
      </c>
      <c r="H220" s="28">
        <v>110.664445278377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124.96717043884099</v>
      </c>
      <c r="F221" s="29">
        <v>-0.28999999999999998</v>
      </c>
      <c r="G221" s="9">
        <v>146</v>
      </c>
      <c r="H221" s="28">
        <v>105.547067788832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151.29472088302001</v>
      </c>
      <c r="F222" s="29">
        <v>21.07</v>
      </c>
      <c r="G222" s="9">
        <v>52</v>
      </c>
      <c r="H222" s="28">
        <v>107.233299625136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115.235037050671</v>
      </c>
      <c r="F223" s="27">
        <v>-23.83</v>
      </c>
      <c r="G223" s="8">
        <v>228</v>
      </c>
      <c r="H223" s="25">
        <v>106.00051312645699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119.103854694009</v>
      </c>
      <c r="F224" s="29">
        <v>3.36</v>
      </c>
      <c r="G224" s="9">
        <v>297</v>
      </c>
      <c r="H224" s="28">
        <v>106.242163841969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112.769706503235</v>
      </c>
      <c r="F225" s="29">
        <v>-5.32</v>
      </c>
      <c r="G225" s="9">
        <v>407</v>
      </c>
      <c r="H225" s="28">
        <v>106.095663610082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124.46580268953799</v>
      </c>
      <c r="F226" s="29">
        <v>10.37</v>
      </c>
      <c r="G226" s="9">
        <v>344</v>
      </c>
      <c r="H226" s="28">
        <v>106.382064559089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119.684720505854</v>
      </c>
      <c r="F227" s="29">
        <v>-3.84</v>
      </c>
      <c r="G227" s="9">
        <v>349</v>
      </c>
      <c r="H227" s="28">
        <v>103.70127025561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121.79209184435101</v>
      </c>
      <c r="F228" s="29">
        <v>1.76</v>
      </c>
      <c r="G228" s="9">
        <v>344</v>
      </c>
      <c r="H228" s="28">
        <v>103.87988139113099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117.959418425853</v>
      </c>
      <c r="F229" s="29">
        <v>-3.15</v>
      </c>
      <c r="G229" s="9">
        <v>374</v>
      </c>
      <c r="H229" s="28">
        <v>103.07721807619301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122.630253609401</v>
      </c>
      <c r="F230" s="29">
        <v>3.96</v>
      </c>
      <c r="G230" s="9">
        <v>339</v>
      </c>
      <c r="H230" s="28">
        <v>102.807186879958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116.590886774493</v>
      </c>
      <c r="F231" s="29">
        <v>-4.92</v>
      </c>
      <c r="G231" s="9">
        <v>370</v>
      </c>
      <c r="H231" s="28">
        <v>102.038785176524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117.16844116062801</v>
      </c>
      <c r="F232" s="29">
        <v>0.5</v>
      </c>
      <c r="G232" s="9">
        <v>322</v>
      </c>
      <c r="H232" s="28">
        <v>102.75130787085401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117.044026969071</v>
      </c>
      <c r="F233" s="29">
        <v>-0.11</v>
      </c>
      <c r="G233" s="9">
        <v>302</v>
      </c>
      <c r="H233" s="28">
        <v>102.51562293656001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113.573126596897</v>
      </c>
      <c r="F234" s="29">
        <v>-2.97</v>
      </c>
      <c r="G234" s="9">
        <v>195</v>
      </c>
      <c r="H234" s="28">
        <v>100.668258027229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117.888923411118</v>
      </c>
      <c r="F235" s="27">
        <v>3.8</v>
      </c>
      <c r="G235" s="8">
        <v>155</v>
      </c>
      <c r="H235" s="25">
        <v>100.02349500866799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118.96617802715799</v>
      </c>
      <c r="F236" s="29">
        <v>0.91</v>
      </c>
      <c r="G236" s="9">
        <v>187</v>
      </c>
      <c r="H236" s="28">
        <v>100.717871508714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111.756510415419</v>
      </c>
      <c r="F237" s="29">
        <v>-6.06</v>
      </c>
      <c r="G237" s="9">
        <v>291</v>
      </c>
      <c r="H237" s="28">
        <v>104.586500915679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113.87596556985299</v>
      </c>
      <c r="F238" s="29">
        <v>1.9</v>
      </c>
      <c r="G238" s="9">
        <v>295</v>
      </c>
      <c r="H238" s="28">
        <v>100.121996099135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114.459338804214</v>
      </c>
      <c r="F239" s="29">
        <v>0.51</v>
      </c>
      <c r="G239" s="9">
        <v>284</v>
      </c>
      <c r="H239" s="28">
        <v>102.14813357996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116.24412187028901</v>
      </c>
      <c r="F240" s="29">
        <v>1.56</v>
      </c>
      <c r="G240" s="9">
        <v>293</v>
      </c>
      <c r="H240" s="28">
        <v>100.95353408239799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114.301454946601</v>
      </c>
      <c r="F241" s="29">
        <v>-1.67</v>
      </c>
      <c r="G241" s="9">
        <v>382</v>
      </c>
      <c r="H241" s="28">
        <v>101.19012338179201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115.18927657136599</v>
      </c>
      <c r="F242" s="29">
        <v>0.78</v>
      </c>
      <c r="G242" s="9">
        <v>389</v>
      </c>
      <c r="H242" s="28">
        <v>95.567579502668906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114.96181637385899</v>
      </c>
      <c r="F243" s="29">
        <v>-0.2</v>
      </c>
      <c r="G243" s="9">
        <v>372</v>
      </c>
      <c r="H243" s="28">
        <v>98.3960479695792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113.183064924859</v>
      </c>
      <c r="F244" s="29">
        <v>-1.55</v>
      </c>
      <c r="G244" s="9">
        <v>301</v>
      </c>
      <c r="H244" s="28">
        <v>99.148850068844396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113.08960396469701</v>
      </c>
      <c r="F245" s="29">
        <v>-0.08</v>
      </c>
      <c r="G245" s="9">
        <v>240</v>
      </c>
      <c r="H245" s="28">
        <v>98.142972671913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118.80163612030699</v>
      </c>
      <c r="F246" s="29">
        <v>5.05</v>
      </c>
      <c r="G246" s="9">
        <v>184</v>
      </c>
      <c r="H246" s="28">
        <v>99.073355767443402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116.36907236466099</v>
      </c>
      <c r="F247" s="27">
        <v>-2.0499999999999998</v>
      </c>
      <c r="G247" s="8">
        <v>220</v>
      </c>
      <c r="H247" s="25">
        <v>96.321125455206598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113.063681805173</v>
      </c>
      <c r="F248" s="29">
        <v>-2.84</v>
      </c>
      <c r="G248" s="9">
        <v>309</v>
      </c>
      <c r="H248" s="28">
        <v>98.132572427331795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115.057214748052</v>
      </c>
      <c r="F249" s="29">
        <v>1.76</v>
      </c>
      <c r="G249" s="9">
        <v>443</v>
      </c>
      <c r="H249" s="28">
        <v>98.238684696848196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116.64349559567999</v>
      </c>
      <c r="F250" s="29">
        <v>1.38</v>
      </c>
      <c r="G250" s="9">
        <v>372</v>
      </c>
      <c r="H250" s="28">
        <v>98.414962367808897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110.80167063706701</v>
      </c>
      <c r="F251" s="29">
        <v>-5.01</v>
      </c>
      <c r="G251" s="9">
        <v>354</v>
      </c>
      <c r="H251" s="28">
        <v>98.049103425562507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115.446310973533</v>
      </c>
      <c r="F252" s="29">
        <v>4.1900000000000004</v>
      </c>
      <c r="G252" s="9">
        <v>372</v>
      </c>
      <c r="H252" s="28">
        <v>99.205848977006696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118.26443599266101</v>
      </c>
      <c r="F253" s="29">
        <v>2.44</v>
      </c>
      <c r="G253" s="9">
        <v>389</v>
      </c>
      <c r="H253" s="28">
        <v>99.231118099113601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119.5526627573</v>
      </c>
      <c r="F254" s="29">
        <v>1.0900000000000001</v>
      </c>
      <c r="G254" s="9">
        <v>357</v>
      </c>
      <c r="H254" s="28">
        <v>98.824068788027802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120.91119222851</v>
      </c>
      <c r="F255" s="29">
        <v>1.1399999999999999</v>
      </c>
      <c r="G255" s="9">
        <v>336</v>
      </c>
      <c r="H255" s="28">
        <v>99.137006054703704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119.520327654049</v>
      </c>
      <c r="F256" s="29">
        <v>-1.1499999999999999</v>
      </c>
      <c r="G256" s="9">
        <v>262</v>
      </c>
      <c r="H256" s="28">
        <v>98.833177283770397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122.870307585213</v>
      </c>
      <c r="F257" s="29">
        <v>2.8</v>
      </c>
      <c r="G257" s="9">
        <v>174</v>
      </c>
      <c r="H257" s="28">
        <v>99.138197845969202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120.106547773104</v>
      </c>
      <c r="F258" s="29">
        <v>-2.25</v>
      </c>
      <c r="G258" s="9">
        <v>157</v>
      </c>
      <c r="H258" s="28">
        <v>98.573503890013001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118.082892808501</v>
      </c>
      <c r="F259" s="27">
        <v>-1.68</v>
      </c>
      <c r="G259" s="8">
        <v>160</v>
      </c>
      <c r="H259" s="25">
        <v>100.169563262208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117.567069593879</v>
      </c>
      <c r="F260" s="29">
        <v>-0.44</v>
      </c>
      <c r="G260" s="9">
        <v>237</v>
      </c>
      <c r="H260" s="28">
        <v>96.135397073265395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122.979235723142</v>
      </c>
      <c r="F261" s="29">
        <v>4.5999999999999996</v>
      </c>
      <c r="G261" s="9">
        <v>299</v>
      </c>
      <c r="H261" s="28">
        <v>97.327066381117305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119.254879433162</v>
      </c>
      <c r="F262" s="29">
        <v>-3.03</v>
      </c>
      <c r="G262" s="9">
        <v>211</v>
      </c>
      <c r="H262" s="28">
        <v>103.3948138113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121.04591004434199</v>
      </c>
      <c r="F263" s="29">
        <v>1.5</v>
      </c>
      <c r="G263" s="9">
        <v>216</v>
      </c>
      <c r="H263" s="28">
        <v>101.973734286431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124.700853376811</v>
      </c>
      <c r="F264" s="29">
        <v>3.02</v>
      </c>
      <c r="G264" s="9">
        <v>225</v>
      </c>
      <c r="H264" s="28">
        <v>99.422246566348804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109.32337169888299</v>
      </c>
      <c r="F265" s="29">
        <v>-12.33</v>
      </c>
      <c r="G265" s="9">
        <v>706</v>
      </c>
      <c r="H265" s="28">
        <v>100.08223831428801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104.44040853360499</v>
      </c>
      <c r="F266" s="29">
        <v>-4.47</v>
      </c>
      <c r="G266" s="9">
        <v>596</v>
      </c>
      <c r="H266" s="28">
        <v>102.009396435599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105.750905117562</v>
      </c>
      <c r="F267" s="29">
        <v>1.25</v>
      </c>
      <c r="G267" s="9">
        <v>608</v>
      </c>
      <c r="H267" s="28">
        <v>101.950189959616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116.993806932469</v>
      </c>
      <c r="F268" s="29">
        <v>10.63</v>
      </c>
      <c r="G268" s="9">
        <v>512</v>
      </c>
      <c r="H268" s="28">
        <v>101.460728446681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109.51211839390101</v>
      </c>
      <c r="F269" s="29">
        <v>-6.39</v>
      </c>
      <c r="G269" s="9">
        <v>535</v>
      </c>
      <c r="H269" s="28">
        <v>104.44870142217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100.725915828037</v>
      </c>
      <c r="F270" s="29">
        <v>-8.02</v>
      </c>
      <c r="G270" s="9">
        <v>568</v>
      </c>
      <c r="H270" s="28">
        <v>101.75832061408001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112.107687070396</v>
      </c>
      <c r="F271" s="27">
        <v>11.3</v>
      </c>
      <c r="G271" s="8">
        <v>343</v>
      </c>
      <c r="H271" s="25">
        <v>104.356529863158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114.893260167717</v>
      </c>
      <c r="F272" s="29">
        <v>2.48</v>
      </c>
      <c r="G272" s="9">
        <v>506</v>
      </c>
      <c r="H272" s="28">
        <v>103.917479095503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112.095613218631</v>
      </c>
      <c r="F273" s="29">
        <v>-2.4300000000000002</v>
      </c>
      <c r="G273" s="9">
        <v>824</v>
      </c>
      <c r="H273" s="28">
        <v>103.157827468319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116.04094665965999</v>
      </c>
      <c r="F274" s="29">
        <v>3.52</v>
      </c>
      <c r="G274" s="9">
        <v>589</v>
      </c>
      <c r="H274" s="28">
        <v>105.431172786235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115.509934656878</v>
      </c>
      <c r="F275" s="29">
        <v>-0.46</v>
      </c>
      <c r="G275" s="9">
        <v>555</v>
      </c>
      <c r="H275" s="28">
        <v>103.814989077148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116.886157099751</v>
      </c>
      <c r="F276" s="29">
        <v>1.19</v>
      </c>
      <c r="G276" s="9">
        <v>674</v>
      </c>
      <c r="H276" s="28">
        <v>106.31037808112499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120.860129284842</v>
      </c>
      <c r="F277" s="29">
        <v>3.4</v>
      </c>
      <c r="G277" s="9">
        <v>650</v>
      </c>
      <c r="H277" s="28">
        <v>106.22687250348901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120.529335826172</v>
      </c>
      <c r="F278" s="29">
        <v>-0.27</v>
      </c>
      <c r="G278" s="9">
        <v>691</v>
      </c>
      <c r="H278" s="28">
        <v>109.798637535255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123.64242224069</v>
      </c>
      <c r="F279" s="29">
        <v>2.58</v>
      </c>
      <c r="G279" s="9">
        <v>632</v>
      </c>
      <c r="H279" s="28">
        <v>106.05238108811901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122.992975326786</v>
      </c>
      <c r="F280" s="29">
        <v>-0.53</v>
      </c>
      <c r="G280" s="9">
        <v>523</v>
      </c>
      <c r="H280" s="28">
        <v>107.88233821063901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119.03635042606</v>
      </c>
      <c r="F281" s="29">
        <v>-3.22</v>
      </c>
      <c r="G281" s="9">
        <v>536</v>
      </c>
      <c r="H281" s="28">
        <v>108.636010537771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120.58678485626901</v>
      </c>
      <c r="F282" s="29">
        <v>1.3</v>
      </c>
      <c r="G282" s="9">
        <v>515</v>
      </c>
      <c r="H282" s="28">
        <v>111.56677233345199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122.26106183676499</v>
      </c>
      <c r="F283" s="27">
        <v>1.39</v>
      </c>
      <c r="G283" s="8">
        <v>435</v>
      </c>
      <c r="H283" s="25">
        <v>108.442904496485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115.715907996008</v>
      </c>
      <c r="F284" s="29">
        <v>-5.35</v>
      </c>
      <c r="G284" s="9">
        <v>498</v>
      </c>
      <c r="H284" s="28">
        <v>112.021038707028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124.802335728469</v>
      </c>
      <c r="F285" s="29">
        <v>7.85</v>
      </c>
      <c r="G285" s="9">
        <v>753</v>
      </c>
      <c r="H285" s="28">
        <v>114.56983996896101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113.193115345557</v>
      </c>
      <c r="C286" s="29"/>
      <c r="D286" s="9">
        <v>2842</v>
      </c>
      <c r="E286" s="28">
        <v>120.305347907472</v>
      </c>
      <c r="F286" s="29">
        <v>-3.6</v>
      </c>
      <c r="G286" s="9">
        <v>819</v>
      </c>
      <c r="H286" s="28">
        <v>112.91130547586199</v>
      </c>
      <c r="I286" s="29">
        <v>-1.45</v>
      </c>
      <c r="J286" s="9">
        <v>1201</v>
      </c>
      <c r="K286" s="28">
        <v>100.64899539887401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113.84213447227</v>
      </c>
      <c r="C287" s="29"/>
      <c r="D287" s="9">
        <v>2914</v>
      </c>
      <c r="E287" s="28">
        <v>129.67555009997599</v>
      </c>
      <c r="F287" s="29">
        <v>7.79</v>
      </c>
      <c r="G287" s="9">
        <v>846</v>
      </c>
      <c r="H287" s="28">
        <v>113.560980687297</v>
      </c>
      <c r="I287" s="29">
        <v>0.57999999999999996</v>
      </c>
      <c r="J287" s="9">
        <v>1275</v>
      </c>
      <c r="K287" s="28">
        <v>101.04692541080701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112.596676395312</v>
      </c>
      <c r="C288" s="29"/>
      <c r="D288" s="9">
        <v>3080</v>
      </c>
      <c r="E288" s="28">
        <v>117.537628052588</v>
      </c>
      <c r="F288" s="29">
        <v>-9.36</v>
      </c>
      <c r="G288" s="9">
        <v>835</v>
      </c>
      <c r="H288" s="28">
        <v>114.32109516188</v>
      </c>
      <c r="I288" s="29">
        <v>0.67</v>
      </c>
      <c r="J288" s="9">
        <v>1225</v>
      </c>
      <c r="K288" s="28">
        <v>103.11100798728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112.545643101999</v>
      </c>
      <c r="C289" s="29"/>
      <c r="D289" s="9">
        <v>3051</v>
      </c>
      <c r="E289" s="28">
        <v>123.044265385255</v>
      </c>
      <c r="F289" s="29">
        <v>4.68</v>
      </c>
      <c r="G289" s="9">
        <v>871</v>
      </c>
      <c r="H289" s="28">
        <v>113.412888318312</v>
      </c>
      <c r="I289" s="29">
        <v>-0.79</v>
      </c>
      <c r="J289" s="9">
        <v>1311</v>
      </c>
      <c r="K289" s="28">
        <v>100.879459300439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110.28373867583601</v>
      </c>
      <c r="C290" s="29"/>
      <c r="D290" s="9">
        <v>2607</v>
      </c>
      <c r="E290" s="28">
        <v>117.624074198011</v>
      </c>
      <c r="F290" s="29">
        <v>-4.41</v>
      </c>
      <c r="G290" s="9">
        <v>730</v>
      </c>
      <c r="H290" s="28">
        <v>115.117888272857</v>
      </c>
      <c r="I290" s="29">
        <v>1.5</v>
      </c>
      <c r="J290" s="9">
        <v>1112</v>
      </c>
      <c r="K290" s="28">
        <v>101.560820035516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114.478937473337</v>
      </c>
      <c r="C291" s="29"/>
      <c r="D291" s="9">
        <v>2559</v>
      </c>
      <c r="E291" s="28">
        <v>123.427012319561</v>
      </c>
      <c r="F291" s="29">
        <v>4.93</v>
      </c>
      <c r="G291" s="9">
        <v>680</v>
      </c>
      <c r="H291" s="28">
        <v>116.710653345789</v>
      </c>
      <c r="I291" s="29">
        <v>1.38</v>
      </c>
      <c r="J291" s="9">
        <v>1057</v>
      </c>
      <c r="K291" s="28">
        <v>103.249565558518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115.42563096926401</v>
      </c>
      <c r="C292" s="29"/>
      <c r="D292" s="9">
        <v>2565</v>
      </c>
      <c r="E292" s="28">
        <v>127.05250801008999</v>
      </c>
      <c r="F292" s="29">
        <v>2.94</v>
      </c>
      <c r="G292" s="9">
        <v>661</v>
      </c>
      <c r="H292" s="28">
        <v>117.519788316546</v>
      </c>
      <c r="I292" s="29">
        <v>0.69</v>
      </c>
      <c r="J292" s="9">
        <v>1106</v>
      </c>
      <c r="K292" s="28">
        <v>102.840138770192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115.549103450259</v>
      </c>
      <c r="C293" s="29"/>
      <c r="D293" s="9">
        <v>2644</v>
      </c>
      <c r="E293" s="28">
        <v>124.974609689842</v>
      </c>
      <c r="F293" s="29">
        <v>-1.64</v>
      </c>
      <c r="G293" s="9">
        <v>659</v>
      </c>
      <c r="H293" s="28">
        <v>115.453843116057</v>
      </c>
      <c r="I293" s="29">
        <v>-1.76</v>
      </c>
      <c r="J293" s="9">
        <v>1170</v>
      </c>
      <c r="K293" s="28">
        <v>104.199003493951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110.77123187007101</v>
      </c>
      <c r="C294" s="29"/>
      <c r="D294" s="9">
        <v>2852</v>
      </c>
      <c r="E294" s="28">
        <v>115.23671606867801</v>
      </c>
      <c r="F294" s="29">
        <v>-7.79</v>
      </c>
      <c r="G294" s="9">
        <v>735</v>
      </c>
      <c r="H294" s="28">
        <v>113.352965160148</v>
      </c>
      <c r="I294" s="29">
        <v>-1.82</v>
      </c>
      <c r="J294" s="9">
        <v>1241</v>
      </c>
      <c r="K294" s="28">
        <v>103.825945299606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112.850661415552</v>
      </c>
      <c r="C295" s="27"/>
      <c r="D295" s="8">
        <v>1853</v>
      </c>
      <c r="E295" s="25">
        <v>121.331002994461</v>
      </c>
      <c r="F295" s="27">
        <v>5.29</v>
      </c>
      <c r="G295" s="8">
        <v>513</v>
      </c>
      <c r="H295" s="25">
        <v>113.041250885773</v>
      </c>
      <c r="I295" s="27">
        <v>-0.27</v>
      </c>
      <c r="J295" s="8">
        <v>693</v>
      </c>
      <c r="K295" s="25">
        <v>105.904590798079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111.070391933087</v>
      </c>
      <c r="C296" s="29"/>
      <c r="D296" s="9">
        <v>1969</v>
      </c>
      <c r="E296" s="28">
        <v>121.63986823024401</v>
      </c>
      <c r="F296" s="29">
        <v>0.25</v>
      </c>
      <c r="G296" s="9">
        <v>514</v>
      </c>
      <c r="H296" s="28">
        <v>113.391233819882</v>
      </c>
      <c r="I296" s="29">
        <v>0.31</v>
      </c>
      <c r="J296" s="9">
        <v>696</v>
      </c>
      <c r="K296" s="28">
        <v>101.17474519616999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109.027959304489</v>
      </c>
      <c r="C297" s="29"/>
      <c r="D297" s="9">
        <v>2846</v>
      </c>
      <c r="E297" s="28">
        <v>114.439875793629</v>
      </c>
      <c r="F297" s="29">
        <v>-5.92</v>
      </c>
      <c r="G297" s="9">
        <v>645</v>
      </c>
      <c r="H297" s="28">
        <v>112.056451664514</v>
      </c>
      <c r="I297" s="29">
        <v>-1.18</v>
      </c>
      <c r="J297" s="9">
        <v>988</v>
      </c>
      <c r="K297" s="28">
        <v>100.97485003062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108.981009099845</v>
      </c>
      <c r="C298" s="29">
        <v>-0.04</v>
      </c>
      <c r="D298" s="9">
        <v>1912</v>
      </c>
      <c r="E298" s="28">
        <v>114.395811019909</v>
      </c>
      <c r="F298" s="29">
        <v>-0.04</v>
      </c>
      <c r="G298" s="9">
        <v>340</v>
      </c>
      <c r="H298" s="28">
        <v>111.09999903836901</v>
      </c>
      <c r="I298" s="29">
        <v>-0.85</v>
      </c>
      <c r="J298" s="9">
        <v>615</v>
      </c>
      <c r="K298" s="28">
        <v>101.020742759703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105.759861840741</v>
      </c>
      <c r="C299" s="29">
        <v>-2.96</v>
      </c>
      <c r="D299" s="9">
        <v>1727</v>
      </c>
      <c r="E299" s="28">
        <v>113.82900119013701</v>
      </c>
      <c r="F299" s="29">
        <v>-0.5</v>
      </c>
      <c r="G299" s="9">
        <v>356</v>
      </c>
      <c r="H299" s="28">
        <v>107.76005274231601</v>
      </c>
      <c r="I299" s="29">
        <v>-3.01</v>
      </c>
      <c r="J299" s="9">
        <v>541</v>
      </c>
      <c r="K299" s="28">
        <v>100.311024670119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109.17857569315299</v>
      </c>
      <c r="C300" s="29">
        <v>3.23</v>
      </c>
      <c r="D300" s="9">
        <v>1846</v>
      </c>
      <c r="E300" s="28">
        <v>118.560950760011</v>
      </c>
      <c r="F300" s="29">
        <v>4.16</v>
      </c>
      <c r="G300" s="9">
        <v>355</v>
      </c>
      <c r="H300" s="28">
        <v>109.12517724525</v>
      </c>
      <c r="I300" s="29">
        <v>1.27</v>
      </c>
      <c r="J300" s="9">
        <v>646</v>
      </c>
      <c r="K300" s="28">
        <v>101.36866816673501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105.75470878939301</v>
      </c>
      <c r="C301" s="29">
        <v>-3.14</v>
      </c>
      <c r="D301" s="9">
        <v>1934</v>
      </c>
      <c r="E301" s="28">
        <v>109.01243185954699</v>
      </c>
      <c r="F301" s="29">
        <v>-8.0500000000000007</v>
      </c>
      <c r="G301" s="9">
        <v>376</v>
      </c>
      <c r="H301" s="28">
        <v>108.134984984453</v>
      </c>
      <c r="I301" s="29">
        <v>-0.91</v>
      </c>
      <c r="J301" s="9">
        <v>618</v>
      </c>
      <c r="K301" s="28">
        <v>101.527028313595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103.533300907536</v>
      </c>
      <c r="C302" s="29">
        <v>-2.1</v>
      </c>
      <c r="D302" s="9">
        <v>1599</v>
      </c>
      <c r="E302" s="28">
        <v>114.02495591595699</v>
      </c>
      <c r="F302" s="29">
        <v>4.5999999999999996</v>
      </c>
      <c r="G302" s="9">
        <v>340</v>
      </c>
      <c r="H302" s="28">
        <v>106.031908603185</v>
      </c>
      <c r="I302" s="29">
        <v>-1.94</v>
      </c>
      <c r="J302" s="9">
        <v>489</v>
      </c>
      <c r="K302" s="28">
        <v>97.551597131043394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100.345992901258</v>
      </c>
      <c r="C303" s="29">
        <v>-3.08</v>
      </c>
      <c r="D303" s="9">
        <v>1766</v>
      </c>
      <c r="E303" s="28">
        <v>99.2628747338062</v>
      </c>
      <c r="F303" s="29">
        <v>-12.95</v>
      </c>
      <c r="G303" s="9">
        <v>343</v>
      </c>
      <c r="H303" s="28">
        <v>105.619371808522</v>
      </c>
      <c r="I303" s="29">
        <v>-0.39</v>
      </c>
      <c r="J303" s="9">
        <v>526</v>
      </c>
      <c r="K303" s="28">
        <v>96.342044476464693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97.317434428768394</v>
      </c>
      <c r="C304" s="29">
        <v>-3.02</v>
      </c>
      <c r="D304" s="9">
        <v>1789</v>
      </c>
      <c r="E304" s="28">
        <v>92.3587973646557</v>
      </c>
      <c r="F304" s="29">
        <v>-6.96</v>
      </c>
      <c r="G304" s="9">
        <v>333</v>
      </c>
      <c r="H304" s="28">
        <v>102.470509538375</v>
      </c>
      <c r="I304" s="29">
        <v>-2.98</v>
      </c>
      <c r="J304" s="9">
        <v>550</v>
      </c>
      <c r="K304" s="28">
        <v>96.941726772925094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98.348995879704901</v>
      </c>
      <c r="C305" s="29">
        <v>1.06</v>
      </c>
      <c r="D305" s="9">
        <v>1579</v>
      </c>
      <c r="E305" s="28">
        <v>95.3926180007319</v>
      </c>
      <c r="F305" s="29">
        <v>3.28</v>
      </c>
      <c r="G305" s="9">
        <v>283</v>
      </c>
      <c r="H305" s="28">
        <v>101.13079095649501</v>
      </c>
      <c r="I305" s="29">
        <v>-1.31</v>
      </c>
      <c r="J305" s="9">
        <v>489</v>
      </c>
      <c r="K305" s="28">
        <v>95.795722260101201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97.3244095343086</v>
      </c>
      <c r="C306" s="29">
        <v>-1.04</v>
      </c>
      <c r="D306" s="9">
        <v>1825</v>
      </c>
      <c r="E306" s="28">
        <v>95.7764292387197</v>
      </c>
      <c r="F306" s="29">
        <v>0.4</v>
      </c>
      <c r="G306" s="9">
        <v>366</v>
      </c>
      <c r="H306" s="28">
        <v>101.43269822307001</v>
      </c>
      <c r="I306" s="29">
        <v>0.3</v>
      </c>
      <c r="J306" s="9">
        <v>547</v>
      </c>
      <c r="K306" s="28">
        <v>95.374981601530806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96.636122323363793</v>
      </c>
      <c r="C307" s="27">
        <v>-0.71</v>
      </c>
      <c r="D307" s="8">
        <v>1357</v>
      </c>
      <c r="E307" s="25">
        <v>92.409539798157596</v>
      </c>
      <c r="F307" s="27">
        <v>-3.52</v>
      </c>
      <c r="G307" s="8">
        <v>218</v>
      </c>
      <c r="H307" s="25">
        <v>100.42551339065101</v>
      </c>
      <c r="I307" s="27">
        <v>-0.99</v>
      </c>
      <c r="J307" s="8">
        <v>406</v>
      </c>
      <c r="K307" s="25">
        <v>96.603930580441499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96.133554356474207</v>
      </c>
      <c r="C308" s="29">
        <v>-0.52</v>
      </c>
      <c r="D308" s="9">
        <v>1481</v>
      </c>
      <c r="E308" s="28">
        <v>94.287176777975702</v>
      </c>
      <c r="F308" s="29">
        <v>2.0299999999999998</v>
      </c>
      <c r="G308" s="9">
        <v>239</v>
      </c>
      <c r="H308" s="28">
        <v>98.818173570303401</v>
      </c>
      <c r="I308" s="29">
        <v>-1.6</v>
      </c>
      <c r="J308" s="9">
        <v>460</v>
      </c>
      <c r="K308" s="28">
        <v>95.151589577612796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95.291154541246897</v>
      </c>
      <c r="C309" s="29">
        <v>-0.88</v>
      </c>
      <c r="D309" s="9">
        <v>2454</v>
      </c>
      <c r="E309" s="28">
        <v>94.072318515156795</v>
      </c>
      <c r="F309" s="29">
        <v>-0.23</v>
      </c>
      <c r="G309" s="9">
        <v>414</v>
      </c>
      <c r="H309" s="28">
        <v>97.729871324980806</v>
      </c>
      <c r="I309" s="29">
        <v>-1.1000000000000001</v>
      </c>
      <c r="J309" s="9">
        <v>759</v>
      </c>
      <c r="K309" s="28">
        <v>93.756407266573802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94.684514304648602</v>
      </c>
      <c r="C310" s="29">
        <v>-0.64</v>
      </c>
      <c r="D310" s="9">
        <v>1731</v>
      </c>
      <c r="E310" s="28">
        <v>94.157589939408396</v>
      </c>
      <c r="F310" s="29">
        <v>0.09</v>
      </c>
      <c r="G310" s="9">
        <v>326</v>
      </c>
      <c r="H310" s="28">
        <v>92.296592279456206</v>
      </c>
      <c r="I310" s="29">
        <v>-5.56</v>
      </c>
      <c r="J310" s="9">
        <v>511</v>
      </c>
      <c r="K310" s="28">
        <v>94.958767304944303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96.085750027556102</v>
      </c>
      <c r="C311" s="29">
        <v>1.48</v>
      </c>
      <c r="D311" s="9">
        <v>1656</v>
      </c>
      <c r="E311" s="28">
        <v>97.0106877127579</v>
      </c>
      <c r="F311" s="29">
        <v>3.03</v>
      </c>
      <c r="G311" s="9">
        <v>335</v>
      </c>
      <c r="H311" s="28">
        <v>98.058699623925605</v>
      </c>
      <c r="I311" s="29">
        <v>6.24</v>
      </c>
      <c r="J311" s="9">
        <v>498</v>
      </c>
      <c r="K311" s="28">
        <v>95.355609368210395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96.261574996802807</v>
      </c>
      <c r="C312" s="29">
        <v>0.18</v>
      </c>
      <c r="D312" s="9">
        <v>2213</v>
      </c>
      <c r="E312" s="28">
        <v>98.295911201755302</v>
      </c>
      <c r="F312" s="29">
        <v>1.32</v>
      </c>
      <c r="G312" s="9">
        <v>396</v>
      </c>
      <c r="H312" s="28">
        <v>96.694565991366304</v>
      </c>
      <c r="I312" s="29">
        <v>-1.39</v>
      </c>
      <c r="J312" s="9">
        <v>656</v>
      </c>
      <c r="K312" s="28">
        <v>93.6495696086062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95.967844297642699</v>
      </c>
      <c r="C313" s="29">
        <v>-0.31</v>
      </c>
      <c r="D313" s="9">
        <v>2236</v>
      </c>
      <c r="E313" s="28">
        <v>97.519493087771096</v>
      </c>
      <c r="F313" s="29">
        <v>-0.79</v>
      </c>
      <c r="G313" s="9">
        <v>452</v>
      </c>
      <c r="H313" s="28">
        <v>97.771206442830305</v>
      </c>
      <c r="I313" s="29">
        <v>1.1100000000000001</v>
      </c>
      <c r="J313" s="9">
        <v>664</v>
      </c>
      <c r="K313" s="28">
        <v>93.631077603469905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96.451987570615998</v>
      </c>
      <c r="C314" s="29">
        <v>0.5</v>
      </c>
      <c r="D314" s="9">
        <v>1780</v>
      </c>
      <c r="E314" s="28">
        <v>99.907330224241804</v>
      </c>
      <c r="F314" s="29">
        <v>2.4500000000000002</v>
      </c>
      <c r="G314" s="9">
        <v>330</v>
      </c>
      <c r="H314" s="28">
        <v>96.227840382807003</v>
      </c>
      <c r="I314" s="29">
        <v>-1.58</v>
      </c>
      <c r="J314" s="9">
        <v>502</v>
      </c>
      <c r="K314" s="28">
        <v>96.266563688606496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98.622899893745895</v>
      </c>
      <c r="C315" s="29">
        <v>2.25</v>
      </c>
      <c r="D315" s="9">
        <v>1958</v>
      </c>
      <c r="E315" s="28">
        <v>100.586098003315</v>
      </c>
      <c r="F315" s="29">
        <v>0.68</v>
      </c>
      <c r="G315" s="9">
        <v>406</v>
      </c>
      <c r="H315" s="28">
        <v>97.8816008104763</v>
      </c>
      <c r="I315" s="29">
        <v>1.72</v>
      </c>
      <c r="J315" s="9">
        <v>551</v>
      </c>
      <c r="K315" s="28">
        <v>97.356242756805798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95.546714011981393</v>
      </c>
      <c r="C316" s="29">
        <v>-3.12</v>
      </c>
      <c r="D316" s="9">
        <v>1938</v>
      </c>
      <c r="E316" s="28">
        <v>93.698709370293798</v>
      </c>
      <c r="F316" s="29">
        <v>-6.85</v>
      </c>
      <c r="G316" s="9">
        <v>372</v>
      </c>
      <c r="H316" s="28">
        <v>97.2182919223021</v>
      </c>
      <c r="I316" s="29">
        <v>-0.68</v>
      </c>
      <c r="J316" s="9">
        <v>533</v>
      </c>
      <c r="K316" s="28">
        <v>96.3121716083146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100.11730585740101</v>
      </c>
      <c r="C317" s="29">
        <v>4.78</v>
      </c>
      <c r="D317" s="9">
        <v>1926</v>
      </c>
      <c r="E317" s="28">
        <v>99.618937204279206</v>
      </c>
      <c r="F317" s="29">
        <v>6.32</v>
      </c>
      <c r="G317" s="9">
        <v>383</v>
      </c>
      <c r="H317" s="28">
        <v>100.033449610364</v>
      </c>
      <c r="I317" s="29">
        <v>2.9</v>
      </c>
      <c r="J317" s="9">
        <v>521</v>
      </c>
      <c r="K317" s="28">
        <v>98.821280730127995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97.997280916392995</v>
      </c>
      <c r="C318" s="29">
        <v>-2.12</v>
      </c>
      <c r="D318" s="9">
        <v>2030</v>
      </c>
      <c r="E318" s="28">
        <v>97.889068615612899</v>
      </c>
      <c r="F318" s="29">
        <v>-1.74</v>
      </c>
      <c r="G318" s="9">
        <v>444</v>
      </c>
      <c r="H318" s="28">
        <v>98.938937622823204</v>
      </c>
      <c r="I318" s="29">
        <v>-1.0900000000000001</v>
      </c>
      <c r="J318" s="9">
        <v>569</v>
      </c>
      <c r="K318" s="28">
        <v>98.111587842746403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96.778106318045801</v>
      </c>
      <c r="C319" s="27">
        <v>-1.24</v>
      </c>
      <c r="D319" s="8">
        <v>1393</v>
      </c>
      <c r="E319" s="25">
        <v>91.935498773531407</v>
      </c>
      <c r="F319" s="27">
        <v>-6.08</v>
      </c>
      <c r="G319" s="8">
        <v>238</v>
      </c>
      <c r="H319" s="25">
        <v>99.678213755912793</v>
      </c>
      <c r="I319" s="27">
        <v>0.75</v>
      </c>
      <c r="J319" s="8">
        <v>365</v>
      </c>
      <c r="K319" s="25">
        <v>97.838740542754607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100.471319415089</v>
      </c>
      <c r="C320" s="29">
        <v>3.82</v>
      </c>
      <c r="D320" s="9">
        <v>1710</v>
      </c>
      <c r="E320" s="28">
        <v>101.195901748444</v>
      </c>
      <c r="F320" s="29">
        <v>10.07</v>
      </c>
      <c r="G320" s="9">
        <v>331</v>
      </c>
      <c r="H320" s="28">
        <v>99.414006224088993</v>
      </c>
      <c r="I320" s="29">
        <v>-0.27</v>
      </c>
      <c r="J320" s="9">
        <v>449</v>
      </c>
      <c r="K320" s="28">
        <v>101.060353350767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100.29499369927299</v>
      </c>
      <c r="C321" s="29">
        <v>-0.18</v>
      </c>
      <c r="D321" s="9">
        <v>2747</v>
      </c>
      <c r="E321" s="28">
        <v>99.810454498899105</v>
      </c>
      <c r="F321" s="29">
        <v>-1.37</v>
      </c>
      <c r="G321" s="9">
        <v>491</v>
      </c>
      <c r="H321" s="28">
        <v>101.285630217796</v>
      </c>
      <c r="I321" s="29">
        <v>1.88</v>
      </c>
      <c r="J321" s="9">
        <v>771</v>
      </c>
      <c r="K321" s="28">
        <v>99.818806751298695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99.589698709158498</v>
      </c>
      <c r="C322" s="29">
        <v>-0.7</v>
      </c>
      <c r="D322" s="9">
        <v>2101</v>
      </c>
      <c r="E322" s="28">
        <v>99.819391216421906</v>
      </c>
      <c r="F322" s="29">
        <v>0.01</v>
      </c>
      <c r="G322" s="9">
        <v>383</v>
      </c>
      <c r="H322" s="28">
        <v>97.256987033389507</v>
      </c>
      <c r="I322" s="29">
        <v>-3.98</v>
      </c>
      <c r="J322" s="9">
        <v>590</v>
      </c>
      <c r="K322" s="28">
        <v>99.829889947516406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101.162137113543</v>
      </c>
      <c r="C323" s="29">
        <v>1.58</v>
      </c>
      <c r="D323" s="9">
        <v>1781</v>
      </c>
      <c r="E323" s="28">
        <v>102.458215788481</v>
      </c>
      <c r="F323" s="29">
        <v>2.64</v>
      </c>
      <c r="G323" s="9">
        <v>321</v>
      </c>
      <c r="H323" s="28">
        <v>102.91361634087301</v>
      </c>
      <c r="I323" s="29">
        <v>5.82</v>
      </c>
      <c r="J323" s="9">
        <v>478</v>
      </c>
      <c r="K323" s="28">
        <v>99.852372301866893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99.9796315072402</v>
      </c>
      <c r="C324" s="29">
        <v>-1.17</v>
      </c>
      <c r="D324" s="9">
        <v>2075</v>
      </c>
      <c r="E324" s="28">
        <v>102.336794809645</v>
      </c>
      <c r="F324" s="29">
        <v>-0.12</v>
      </c>
      <c r="G324" s="9">
        <v>411</v>
      </c>
      <c r="H324" s="28">
        <v>99.143023618397294</v>
      </c>
      <c r="I324" s="29">
        <v>-3.66</v>
      </c>
      <c r="J324" s="9">
        <v>524</v>
      </c>
      <c r="K324" s="28">
        <v>98.396368621888499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99.461520909235006</v>
      </c>
      <c r="C325" s="29">
        <v>-0.52</v>
      </c>
      <c r="D325" s="9">
        <v>2365</v>
      </c>
      <c r="E325" s="28">
        <v>97.239908601039303</v>
      </c>
      <c r="F325" s="29">
        <v>-4.9800000000000004</v>
      </c>
      <c r="G325" s="9">
        <v>456</v>
      </c>
      <c r="H325" s="28">
        <v>99.1653907575338</v>
      </c>
      <c r="I325" s="29">
        <v>0.02</v>
      </c>
      <c r="J325" s="9">
        <v>626</v>
      </c>
      <c r="K325" s="28">
        <v>100.945314710158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100.817988298614</v>
      </c>
      <c r="C326" s="29">
        <v>1.36</v>
      </c>
      <c r="D326" s="9">
        <v>1889</v>
      </c>
      <c r="E326" s="28">
        <v>101.793218623131</v>
      </c>
      <c r="F326" s="29">
        <v>4.68</v>
      </c>
      <c r="G326" s="9">
        <v>391</v>
      </c>
      <c r="H326" s="28">
        <v>100.272863353814</v>
      </c>
      <c r="I326" s="29">
        <v>1.1200000000000001</v>
      </c>
      <c r="J326" s="9">
        <v>535</v>
      </c>
      <c r="K326" s="28">
        <v>101.64364714361901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98.953419112439605</v>
      </c>
      <c r="C327" s="29">
        <v>-1.85</v>
      </c>
      <c r="D327" s="9">
        <v>2067</v>
      </c>
      <c r="E327" s="28">
        <v>101.40459490907701</v>
      </c>
      <c r="F327" s="29">
        <v>-0.38</v>
      </c>
      <c r="G327" s="9">
        <v>375</v>
      </c>
      <c r="H327" s="28">
        <v>98.829566853981902</v>
      </c>
      <c r="I327" s="29">
        <v>-1.44</v>
      </c>
      <c r="J327" s="9">
        <v>609</v>
      </c>
      <c r="K327" s="28">
        <v>96.980268063769898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100.98037075293399</v>
      </c>
      <c r="C328" s="29">
        <v>2.0499999999999998</v>
      </c>
      <c r="D328" s="9">
        <v>1878</v>
      </c>
      <c r="E328" s="28">
        <v>98.856460420533907</v>
      </c>
      <c r="F328" s="29">
        <v>-2.5099999999999998</v>
      </c>
      <c r="G328" s="9">
        <v>401</v>
      </c>
      <c r="H328" s="28">
        <v>102.518804476489</v>
      </c>
      <c r="I328" s="29">
        <v>3.73</v>
      </c>
      <c r="J328" s="9">
        <v>585</v>
      </c>
      <c r="K328" s="28">
        <v>102.865653847083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99.655101594504799</v>
      </c>
      <c r="C329" s="29">
        <v>-1.31</v>
      </c>
      <c r="D329" s="9">
        <v>2326</v>
      </c>
      <c r="E329" s="28">
        <v>102.191706362334</v>
      </c>
      <c r="F329" s="29">
        <v>3.37</v>
      </c>
      <c r="G329" s="9">
        <v>334</v>
      </c>
      <c r="H329" s="28">
        <v>99.348263747499203</v>
      </c>
      <c r="I329" s="29">
        <v>-3.09</v>
      </c>
      <c r="J329" s="9">
        <v>581</v>
      </c>
      <c r="K329" s="28">
        <v>97.172980441274802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101.65650081327399</v>
      </c>
      <c r="C330" s="29">
        <v>2.0099999999999998</v>
      </c>
      <c r="D330" s="9">
        <v>2465</v>
      </c>
      <c r="E330" s="28">
        <v>101.259290819806</v>
      </c>
      <c r="F330" s="29">
        <v>-0.91</v>
      </c>
      <c r="G330" s="9">
        <v>457</v>
      </c>
      <c r="H330" s="28">
        <v>100.152393360549</v>
      </c>
      <c r="I330" s="29">
        <v>0.81</v>
      </c>
      <c r="J330" s="9">
        <v>736</v>
      </c>
      <c r="K330" s="28">
        <v>103.770445008366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100.49123556851799</v>
      </c>
      <c r="C331" s="27">
        <v>-1.1499999999999999</v>
      </c>
      <c r="D331" s="8">
        <v>1722</v>
      </c>
      <c r="E331" s="25">
        <v>103.056682766663</v>
      </c>
      <c r="F331" s="27">
        <v>1.78</v>
      </c>
      <c r="G331" s="8">
        <v>315</v>
      </c>
      <c r="H331" s="25">
        <v>101.132705449094</v>
      </c>
      <c r="I331" s="27">
        <v>0.98</v>
      </c>
      <c r="J331" s="8">
        <v>464</v>
      </c>
      <c r="K331" s="25">
        <v>99.236485552582707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99.668069979834897</v>
      </c>
      <c r="C332" s="29">
        <v>-0.82</v>
      </c>
      <c r="D332" s="9">
        <v>1688</v>
      </c>
      <c r="E332" s="28">
        <v>96.5544968837944</v>
      </c>
      <c r="F332" s="29">
        <v>-6.31</v>
      </c>
      <c r="G332" s="9">
        <v>323</v>
      </c>
      <c r="H332" s="28">
        <v>100.78036614245499</v>
      </c>
      <c r="I332" s="29">
        <v>-0.35</v>
      </c>
      <c r="J332" s="9">
        <v>480</v>
      </c>
      <c r="K332" s="28">
        <v>100.774270849475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100.85793772307601</v>
      </c>
      <c r="C333" s="29">
        <v>1.19</v>
      </c>
      <c r="D333" s="9">
        <v>2617</v>
      </c>
      <c r="E333" s="28">
        <v>98.214125983341404</v>
      </c>
      <c r="F333" s="29">
        <v>1.72</v>
      </c>
      <c r="G333" s="9">
        <v>471</v>
      </c>
      <c r="H333" s="28">
        <v>101.025449697263</v>
      </c>
      <c r="I333" s="29">
        <v>0.24</v>
      </c>
      <c r="J333" s="9">
        <v>739</v>
      </c>
      <c r="K333" s="28">
        <v>102.57985247416001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101.470211293692</v>
      </c>
      <c r="C334" s="29">
        <v>0.61</v>
      </c>
      <c r="D334" s="9">
        <v>1715</v>
      </c>
      <c r="E334" s="28">
        <v>101.202727062984</v>
      </c>
      <c r="F334" s="29">
        <v>3.04</v>
      </c>
      <c r="G334" s="9">
        <v>335</v>
      </c>
      <c r="H334" s="28">
        <v>101.95386166965901</v>
      </c>
      <c r="I334" s="29">
        <v>0.92</v>
      </c>
      <c r="J334" s="9">
        <v>539</v>
      </c>
      <c r="K334" s="28">
        <v>100.53278668523799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98.3534112949187</v>
      </c>
      <c r="C335" s="29">
        <v>-3.07</v>
      </c>
      <c r="D335" s="9">
        <v>1618</v>
      </c>
      <c r="E335" s="28">
        <v>91.455668608662094</v>
      </c>
      <c r="F335" s="29">
        <v>-9.6300000000000008</v>
      </c>
      <c r="G335" s="9">
        <v>317</v>
      </c>
      <c r="H335" s="28">
        <v>100.364985630075</v>
      </c>
      <c r="I335" s="29">
        <v>-1.56</v>
      </c>
      <c r="J335" s="9">
        <v>493</v>
      </c>
      <c r="K335" s="28">
        <v>101.263730414341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98.835182904976506</v>
      </c>
      <c r="C336" s="29">
        <v>0.49</v>
      </c>
      <c r="D336" s="9">
        <v>1915</v>
      </c>
      <c r="E336" s="28">
        <v>94.523221517527801</v>
      </c>
      <c r="F336" s="29">
        <v>3.35</v>
      </c>
      <c r="G336" s="9">
        <v>383</v>
      </c>
      <c r="H336" s="28">
        <v>97.992508158572605</v>
      </c>
      <c r="I336" s="29">
        <v>-2.36</v>
      </c>
      <c r="J336" s="9">
        <v>604</v>
      </c>
      <c r="K336" s="28">
        <v>101.76573439093799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99.313085976393197</v>
      </c>
      <c r="C337" s="29">
        <v>0.48</v>
      </c>
      <c r="D337" s="9">
        <v>1907</v>
      </c>
      <c r="E337" s="28">
        <v>98.799211212047197</v>
      </c>
      <c r="F337" s="29">
        <v>4.5199999999999996</v>
      </c>
      <c r="G337" s="9">
        <v>404</v>
      </c>
      <c r="H337" s="28">
        <v>99.701943447549894</v>
      </c>
      <c r="I337" s="29">
        <v>1.74</v>
      </c>
      <c r="J337" s="9">
        <v>594</v>
      </c>
      <c r="K337" s="28">
        <v>99.378031106392399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99.158253411167706</v>
      </c>
      <c r="C338" s="29">
        <v>-0.16</v>
      </c>
      <c r="D338" s="9">
        <v>1838</v>
      </c>
      <c r="E338" s="28">
        <v>98.489530815185603</v>
      </c>
      <c r="F338" s="29">
        <v>-0.31</v>
      </c>
      <c r="G338" s="9">
        <v>362</v>
      </c>
      <c r="H338" s="28">
        <v>101.318552756472</v>
      </c>
      <c r="I338" s="29">
        <v>1.62</v>
      </c>
      <c r="J338" s="9">
        <v>560</v>
      </c>
      <c r="K338" s="28">
        <v>98.132189681110802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100.037265615427</v>
      </c>
      <c r="C339" s="29">
        <v>0.89</v>
      </c>
      <c r="D339" s="9">
        <v>2019</v>
      </c>
      <c r="E339" s="28">
        <v>97.985612571980795</v>
      </c>
      <c r="F339" s="29">
        <v>-0.51</v>
      </c>
      <c r="G339" s="9">
        <v>394</v>
      </c>
      <c r="H339" s="28">
        <v>99.353171530265499</v>
      </c>
      <c r="I339" s="29">
        <v>-1.94</v>
      </c>
      <c r="J339" s="9">
        <v>675</v>
      </c>
      <c r="K339" s="28">
        <v>101.554433752923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100.93929945953001</v>
      </c>
      <c r="C340" s="29">
        <v>0.9</v>
      </c>
      <c r="D340" s="9">
        <v>1841</v>
      </c>
      <c r="E340" s="28">
        <v>104.71755828385299</v>
      </c>
      <c r="F340" s="29">
        <v>6.87</v>
      </c>
      <c r="G340" s="9">
        <v>363</v>
      </c>
      <c r="H340" s="28">
        <v>99.783104975267804</v>
      </c>
      <c r="I340" s="29">
        <v>0.43</v>
      </c>
      <c r="J340" s="9">
        <v>663</v>
      </c>
      <c r="K340" s="28">
        <v>101.122226958184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98.786062996668704</v>
      </c>
      <c r="C341" s="29">
        <v>-2.13</v>
      </c>
      <c r="D341" s="9">
        <v>1956</v>
      </c>
      <c r="E341" s="28">
        <v>96.951092861097905</v>
      </c>
      <c r="F341" s="29">
        <v>-7.42</v>
      </c>
      <c r="G341" s="9">
        <v>411</v>
      </c>
      <c r="H341" s="28">
        <v>98.094878074637705</v>
      </c>
      <c r="I341" s="29">
        <v>-1.69</v>
      </c>
      <c r="J341" s="9">
        <v>689</v>
      </c>
      <c r="K341" s="28">
        <v>99.004645756897901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98.651228961895796</v>
      </c>
      <c r="C342" s="29">
        <v>-0.14000000000000001</v>
      </c>
      <c r="D342" s="9">
        <v>2275</v>
      </c>
      <c r="E342" s="28">
        <v>99.719593196077696</v>
      </c>
      <c r="F342" s="29">
        <v>2.86</v>
      </c>
      <c r="G342" s="9">
        <v>485</v>
      </c>
      <c r="H342" s="28">
        <v>98.449535944349293</v>
      </c>
      <c r="I342" s="29">
        <v>0.36</v>
      </c>
      <c r="J342" s="9">
        <v>716</v>
      </c>
      <c r="K342" s="28">
        <v>99.3107730050653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99.209590452111897</v>
      </c>
      <c r="C343" s="27">
        <v>0.56999999999999995</v>
      </c>
      <c r="D343" s="8">
        <v>1423</v>
      </c>
      <c r="E343" s="25">
        <v>100.36795793667</v>
      </c>
      <c r="F343" s="27">
        <v>0.65</v>
      </c>
      <c r="G343" s="8">
        <v>316</v>
      </c>
      <c r="H343" s="25">
        <v>96.516537839256003</v>
      </c>
      <c r="I343" s="27">
        <v>-1.96</v>
      </c>
      <c r="J343" s="8">
        <v>403</v>
      </c>
      <c r="K343" s="25">
        <v>101.10868660792801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98.227944816733299</v>
      </c>
      <c r="C344" s="29">
        <v>-0.99</v>
      </c>
      <c r="D344" s="9">
        <v>1800</v>
      </c>
      <c r="E344" s="28">
        <v>100.536295635204</v>
      </c>
      <c r="F344" s="29">
        <v>0.17</v>
      </c>
      <c r="G344" s="9">
        <v>317</v>
      </c>
      <c r="H344" s="28">
        <v>95.593144386597402</v>
      </c>
      <c r="I344" s="29">
        <v>-0.96</v>
      </c>
      <c r="J344" s="9">
        <v>579</v>
      </c>
      <c r="K344" s="28">
        <v>99.152425111201197</v>
      </c>
      <c r="L344" s="29">
        <v>-1.93</v>
      </c>
      <c r="M344" s="9">
        <v>904</v>
      </c>
    </row>
    <row r="345" spans="1:13" ht="25.5" customHeight="1" x14ac:dyDescent="0.15">
      <c r="A345" s="95">
        <v>40969</v>
      </c>
      <c r="B345" s="29">
        <v>99.142769021086494</v>
      </c>
      <c r="C345" s="29">
        <v>0.93</v>
      </c>
      <c r="D345" s="9">
        <v>2753</v>
      </c>
      <c r="E345" s="28">
        <v>102.64505875419501</v>
      </c>
      <c r="F345" s="29">
        <v>2.1</v>
      </c>
      <c r="G345" s="9">
        <v>483</v>
      </c>
      <c r="H345" s="28">
        <v>96.018439772855402</v>
      </c>
      <c r="I345" s="29">
        <v>0.44</v>
      </c>
      <c r="J345" s="9">
        <v>766</v>
      </c>
      <c r="K345" s="28">
        <v>99.566037309251101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98.737293450336395</v>
      </c>
      <c r="C346" s="29">
        <v>-0.41</v>
      </c>
      <c r="D346" s="9">
        <v>1864</v>
      </c>
      <c r="E346" s="28">
        <v>99.753521016911193</v>
      </c>
      <c r="F346" s="29">
        <v>-2.82</v>
      </c>
      <c r="G346" s="9">
        <v>319</v>
      </c>
      <c r="H346" s="28">
        <v>95.756690571929695</v>
      </c>
      <c r="I346" s="29">
        <v>-0.27</v>
      </c>
      <c r="J346" s="9">
        <v>551</v>
      </c>
      <c r="K346" s="28">
        <v>100.68311559287901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97.819920843874996</v>
      </c>
      <c r="C347" s="29">
        <v>-0.93</v>
      </c>
      <c r="D347" s="9">
        <v>1866</v>
      </c>
      <c r="E347" s="28">
        <v>98.133201647536296</v>
      </c>
      <c r="F347" s="29">
        <v>-1.62</v>
      </c>
      <c r="G347" s="9">
        <v>407</v>
      </c>
      <c r="H347" s="28">
        <v>95.976117825258896</v>
      </c>
      <c r="I347" s="29">
        <v>0.23</v>
      </c>
      <c r="J347" s="9">
        <v>541</v>
      </c>
      <c r="K347" s="28">
        <v>98.829945005466797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98.617139935759099</v>
      </c>
      <c r="C348" s="29">
        <v>0.81</v>
      </c>
      <c r="D348" s="9">
        <v>2044</v>
      </c>
      <c r="E348" s="28">
        <v>98.397943339883994</v>
      </c>
      <c r="F348" s="29">
        <v>0.27</v>
      </c>
      <c r="G348" s="9">
        <v>408</v>
      </c>
      <c r="H348" s="28">
        <v>97.255028144806701</v>
      </c>
      <c r="I348" s="29">
        <v>1.33</v>
      </c>
      <c r="J348" s="9">
        <v>662</v>
      </c>
      <c r="K348" s="28">
        <v>99.562433988174107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99.275115289027596</v>
      </c>
      <c r="C349" s="29">
        <v>0.67</v>
      </c>
      <c r="D349" s="9">
        <v>2120</v>
      </c>
      <c r="E349" s="28">
        <v>100.557884987226</v>
      </c>
      <c r="F349" s="29">
        <v>2.2000000000000002</v>
      </c>
      <c r="G349" s="9">
        <v>429</v>
      </c>
      <c r="H349" s="28">
        <v>96.347503384701298</v>
      </c>
      <c r="I349" s="29">
        <v>-0.93</v>
      </c>
      <c r="J349" s="9">
        <v>708</v>
      </c>
      <c r="K349" s="28">
        <v>101.11648184587099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97.446030825403199</v>
      </c>
      <c r="C350" s="29">
        <v>-1.84</v>
      </c>
      <c r="D350" s="9">
        <v>1956</v>
      </c>
      <c r="E350" s="28">
        <v>95.663529006292293</v>
      </c>
      <c r="F350" s="29">
        <v>-4.87</v>
      </c>
      <c r="G350" s="9">
        <v>376</v>
      </c>
      <c r="H350" s="28">
        <v>95.609886478852104</v>
      </c>
      <c r="I350" s="29">
        <v>-0.77</v>
      </c>
      <c r="J350" s="9">
        <v>637</v>
      </c>
      <c r="K350" s="28">
        <v>100.28032792309401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98.384548616430493</v>
      </c>
      <c r="C351" s="29">
        <v>0.96</v>
      </c>
      <c r="D351" s="9">
        <v>2062</v>
      </c>
      <c r="E351" s="28">
        <v>99.522958833573497</v>
      </c>
      <c r="F351" s="29">
        <v>4.03</v>
      </c>
      <c r="G351" s="9">
        <v>408</v>
      </c>
      <c r="H351" s="28">
        <v>96.970687883045102</v>
      </c>
      <c r="I351" s="29">
        <v>1.42</v>
      </c>
      <c r="J351" s="9">
        <v>666</v>
      </c>
      <c r="K351" s="28">
        <v>98.580076237223096</v>
      </c>
      <c r="L351" s="29">
        <v>-1.7</v>
      </c>
      <c r="M351" s="9">
        <v>988</v>
      </c>
    </row>
    <row r="352" spans="1:13" ht="25.5" customHeight="1" x14ac:dyDescent="0.15">
      <c r="A352" s="95">
        <v>41183</v>
      </c>
      <c r="B352" s="29">
        <v>98.456261404426598</v>
      </c>
      <c r="C352" s="29">
        <v>7.0000000000000007E-2</v>
      </c>
      <c r="D352" s="9">
        <v>1989</v>
      </c>
      <c r="E352" s="28">
        <v>102.55472917084801</v>
      </c>
      <c r="F352" s="29">
        <v>3.05</v>
      </c>
      <c r="G352" s="9">
        <v>393</v>
      </c>
      <c r="H352" s="28">
        <v>96.401900623360802</v>
      </c>
      <c r="I352" s="29">
        <v>-0.59</v>
      </c>
      <c r="J352" s="9">
        <v>648</v>
      </c>
      <c r="K352" s="28">
        <v>98.435055705668404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98.013165690204104</v>
      </c>
      <c r="C353" s="29">
        <v>-0.45</v>
      </c>
      <c r="D353" s="9">
        <v>2147</v>
      </c>
      <c r="E353" s="28">
        <v>98.2488302390923</v>
      </c>
      <c r="F353" s="29">
        <v>-4.2</v>
      </c>
      <c r="G353" s="9">
        <v>414</v>
      </c>
      <c r="H353" s="28">
        <v>95.428008517024395</v>
      </c>
      <c r="I353" s="29">
        <v>-1.01</v>
      </c>
      <c r="J353" s="9">
        <v>671</v>
      </c>
      <c r="K353" s="28">
        <v>98.516572853971297</v>
      </c>
      <c r="L353" s="29">
        <v>0.08</v>
      </c>
      <c r="M353" s="9">
        <v>1062</v>
      </c>
    </row>
    <row r="354" spans="1:13" ht="25.5" customHeight="1" thickBot="1" x14ac:dyDescent="0.2">
      <c r="A354" s="96">
        <v>41244</v>
      </c>
      <c r="B354" s="29">
        <v>98.109972016076398</v>
      </c>
      <c r="C354" s="29">
        <v>0.1</v>
      </c>
      <c r="D354" s="9">
        <v>2415</v>
      </c>
      <c r="E354" s="28">
        <v>99.059330486397698</v>
      </c>
      <c r="F354" s="29">
        <v>0.82</v>
      </c>
      <c r="G354" s="9">
        <v>432</v>
      </c>
      <c r="H354" s="28">
        <v>97.204179001666304</v>
      </c>
      <c r="I354" s="29">
        <v>1.86</v>
      </c>
      <c r="J354" s="9">
        <v>829</v>
      </c>
      <c r="K354" s="28">
        <v>99.334912613679705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97.835851311594496</v>
      </c>
      <c r="C355" s="27">
        <v>-0.28000000000000003</v>
      </c>
      <c r="D355" s="8">
        <v>1604</v>
      </c>
      <c r="E355" s="25">
        <v>98.137720883236994</v>
      </c>
      <c r="F355" s="27">
        <v>-0.93</v>
      </c>
      <c r="G355" s="8">
        <v>317</v>
      </c>
      <c r="H355" s="25">
        <v>96.552354392904107</v>
      </c>
      <c r="I355" s="27">
        <v>-0.67</v>
      </c>
      <c r="J355" s="8">
        <v>473</v>
      </c>
      <c r="K355" s="25">
        <v>99.226567207981603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98.762343516408706</v>
      </c>
      <c r="C356" s="29">
        <v>0.95</v>
      </c>
      <c r="D356" s="9">
        <v>1991</v>
      </c>
      <c r="E356" s="28">
        <v>100.11032242160699</v>
      </c>
      <c r="F356" s="29">
        <v>2.0099999999999998</v>
      </c>
      <c r="G356" s="9">
        <v>314</v>
      </c>
      <c r="H356" s="28">
        <v>97.912148416076107</v>
      </c>
      <c r="I356" s="29">
        <v>1.41</v>
      </c>
      <c r="J356" s="9">
        <v>597</v>
      </c>
      <c r="K356" s="28">
        <v>98.304438721284598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98.027958849277994</v>
      </c>
      <c r="C357" s="29">
        <v>-0.74</v>
      </c>
      <c r="D357" s="9">
        <v>3182</v>
      </c>
      <c r="E357" s="28">
        <v>98.6524653149025</v>
      </c>
      <c r="F357" s="29">
        <v>-1.46</v>
      </c>
      <c r="G357" s="9">
        <v>452</v>
      </c>
      <c r="H357" s="28">
        <v>96.326666430060101</v>
      </c>
      <c r="I357" s="29">
        <v>-1.62</v>
      </c>
      <c r="J357" s="9">
        <v>1003</v>
      </c>
      <c r="K357" s="28">
        <v>98.920027466813195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99.699820482241407</v>
      </c>
      <c r="C358" s="29">
        <v>1.71</v>
      </c>
      <c r="D358" s="9">
        <v>2381</v>
      </c>
      <c r="E358" s="28">
        <v>104.222189917001</v>
      </c>
      <c r="F358" s="29">
        <v>5.65</v>
      </c>
      <c r="G358" s="9">
        <v>372</v>
      </c>
      <c r="H358" s="28">
        <v>96.165445994756894</v>
      </c>
      <c r="I358" s="29">
        <v>-0.17</v>
      </c>
      <c r="J358" s="9">
        <v>697</v>
      </c>
      <c r="K358" s="28">
        <v>101.00091511260599</v>
      </c>
      <c r="L358" s="29">
        <v>2.1</v>
      </c>
      <c r="M358" s="9">
        <v>1312</v>
      </c>
    </row>
    <row r="359" spans="1:13" ht="25.5" customHeight="1" x14ac:dyDescent="0.15">
      <c r="A359" s="95">
        <v>41395</v>
      </c>
      <c r="B359" s="29">
        <v>100.053596833291</v>
      </c>
      <c r="C359" s="29">
        <v>0.35</v>
      </c>
      <c r="D359" s="9">
        <v>2204</v>
      </c>
      <c r="E359" s="28">
        <v>99.601017294575698</v>
      </c>
      <c r="F359" s="29">
        <v>-4.43</v>
      </c>
      <c r="G359" s="9">
        <v>350</v>
      </c>
      <c r="H359" s="28">
        <v>97.590164293086303</v>
      </c>
      <c r="I359" s="29">
        <v>1.48</v>
      </c>
      <c r="J359" s="9">
        <v>699</v>
      </c>
      <c r="K359" s="28">
        <v>102.664311745687</v>
      </c>
      <c r="L359" s="29">
        <v>1.65</v>
      </c>
      <c r="M359" s="9">
        <v>1155</v>
      </c>
    </row>
    <row r="360" spans="1:13" ht="25.5" customHeight="1" x14ac:dyDescent="0.15">
      <c r="A360" s="95">
        <v>41426</v>
      </c>
      <c r="B360" s="29">
        <v>101.70040454926099</v>
      </c>
      <c r="C360" s="29">
        <v>1.65</v>
      </c>
      <c r="D360" s="9">
        <v>2489</v>
      </c>
      <c r="E360" s="28">
        <v>102.58841985711901</v>
      </c>
      <c r="F360" s="29">
        <v>3</v>
      </c>
      <c r="G360" s="9">
        <v>447</v>
      </c>
      <c r="H360" s="28">
        <v>98.018136718124296</v>
      </c>
      <c r="I360" s="29">
        <v>0.44</v>
      </c>
      <c r="J360" s="9">
        <v>782</v>
      </c>
      <c r="K360" s="28">
        <v>104.003492579571</v>
      </c>
      <c r="L360" s="29">
        <v>1.3</v>
      </c>
      <c r="M360" s="9">
        <v>1260</v>
      </c>
    </row>
    <row r="361" spans="1:13" ht="25.5" customHeight="1" x14ac:dyDescent="0.15">
      <c r="A361" s="95">
        <v>41456</v>
      </c>
      <c r="B361" s="29">
        <v>100.30020815656501</v>
      </c>
      <c r="C361" s="29">
        <v>-1.38</v>
      </c>
      <c r="D361" s="9">
        <v>2645</v>
      </c>
      <c r="E361" s="28">
        <v>98.154424070953894</v>
      </c>
      <c r="F361" s="29">
        <v>-4.32</v>
      </c>
      <c r="G361" s="9">
        <v>455</v>
      </c>
      <c r="H361" s="28">
        <v>98.866495286607204</v>
      </c>
      <c r="I361" s="29">
        <v>0.87</v>
      </c>
      <c r="J361" s="9">
        <v>828</v>
      </c>
      <c r="K361" s="28">
        <v>102.59132487825499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102.448296193381</v>
      </c>
      <c r="C362" s="29">
        <v>2.14</v>
      </c>
      <c r="D362" s="9">
        <v>2284</v>
      </c>
      <c r="E362" s="28">
        <v>101.489155267645</v>
      </c>
      <c r="F362" s="29">
        <v>3.4</v>
      </c>
      <c r="G362" s="9">
        <v>413</v>
      </c>
      <c r="H362" s="28">
        <v>99.101464313673603</v>
      </c>
      <c r="I362" s="29">
        <v>0.24</v>
      </c>
      <c r="J362" s="9">
        <v>671</v>
      </c>
      <c r="K362" s="28">
        <v>105.641905718625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101.145624276801</v>
      </c>
      <c r="C363" s="29">
        <v>-1.27</v>
      </c>
      <c r="D363" s="9">
        <v>2204</v>
      </c>
      <c r="E363" s="28">
        <v>97.433831233734907</v>
      </c>
      <c r="F363" s="29">
        <v>-4</v>
      </c>
      <c r="G363" s="9">
        <v>415</v>
      </c>
      <c r="H363" s="28">
        <v>98.0358157587156</v>
      </c>
      <c r="I363" s="29">
        <v>-1.08</v>
      </c>
      <c r="J363" s="9">
        <v>699</v>
      </c>
      <c r="K363" s="28">
        <v>105.90354381968299</v>
      </c>
      <c r="L363" s="29">
        <v>0.25</v>
      </c>
      <c r="M363" s="9">
        <v>1090</v>
      </c>
    </row>
    <row r="364" spans="1:13" ht="25.5" customHeight="1" x14ac:dyDescent="0.15">
      <c r="A364" s="95">
        <v>41548</v>
      </c>
      <c r="B364" s="29">
        <v>102.26683269957699</v>
      </c>
      <c r="C364" s="29">
        <v>1.1100000000000001</v>
      </c>
      <c r="D364" s="9">
        <v>2196</v>
      </c>
      <c r="E364" s="28">
        <v>101.693609883224</v>
      </c>
      <c r="F364" s="29">
        <v>4.37</v>
      </c>
      <c r="G364" s="9">
        <v>391</v>
      </c>
      <c r="H364" s="28">
        <v>99.2980338118807</v>
      </c>
      <c r="I364" s="29">
        <v>1.29</v>
      </c>
      <c r="J364" s="9">
        <v>686</v>
      </c>
      <c r="K364" s="28">
        <v>105.833288894071</v>
      </c>
      <c r="L364" s="29">
        <v>-7.0000000000000007E-2</v>
      </c>
      <c r="M364" s="9">
        <v>1119</v>
      </c>
    </row>
    <row r="365" spans="1:13" ht="25.5" customHeight="1" x14ac:dyDescent="0.15">
      <c r="A365" s="95">
        <v>41579</v>
      </c>
      <c r="B365" s="29">
        <v>105.733141882271</v>
      </c>
      <c r="C365" s="29">
        <v>3.39</v>
      </c>
      <c r="D365" s="9">
        <v>2168</v>
      </c>
      <c r="E365" s="28">
        <v>106.11275020799501</v>
      </c>
      <c r="F365" s="29">
        <v>4.3499999999999996</v>
      </c>
      <c r="G365" s="9">
        <v>384</v>
      </c>
      <c r="H365" s="28">
        <v>101.415195074447</v>
      </c>
      <c r="I365" s="29">
        <v>2.13</v>
      </c>
      <c r="J365" s="9">
        <v>704</v>
      </c>
      <c r="K365" s="28">
        <v>107.963856714993</v>
      </c>
      <c r="L365" s="29">
        <v>2.0099999999999998</v>
      </c>
      <c r="M365" s="9">
        <v>1080</v>
      </c>
    </row>
    <row r="366" spans="1:13" ht="25.5" customHeight="1" thickBot="1" x14ac:dyDescent="0.2">
      <c r="A366" s="96">
        <v>41609</v>
      </c>
      <c r="B366" s="29">
        <v>102.468846070908</v>
      </c>
      <c r="C366" s="29">
        <v>-3.09</v>
      </c>
      <c r="D366" s="9">
        <v>2398</v>
      </c>
      <c r="E366" s="28">
        <v>96.548988530515302</v>
      </c>
      <c r="F366" s="29">
        <v>-9.01</v>
      </c>
      <c r="G366" s="9">
        <v>409</v>
      </c>
      <c r="H366" s="28">
        <v>98.884830368132299</v>
      </c>
      <c r="I366" s="29">
        <v>-2.5</v>
      </c>
      <c r="J366" s="9">
        <v>719</v>
      </c>
      <c r="K366" s="28">
        <v>110.478557583515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103.31768253929501</v>
      </c>
      <c r="C367" s="27">
        <v>0.83</v>
      </c>
      <c r="D367" s="8">
        <v>1729</v>
      </c>
      <c r="E367" s="25">
        <v>101.001757073045</v>
      </c>
      <c r="F367" s="27">
        <v>4.6100000000000003</v>
      </c>
      <c r="G367" s="8">
        <v>266</v>
      </c>
      <c r="H367" s="25">
        <v>98.998037404291793</v>
      </c>
      <c r="I367" s="27">
        <v>0.11</v>
      </c>
      <c r="J367" s="8">
        <v>466</v>
      </c>
      <c r="K367" s="25">
        <v>108.402990706026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105.84734371617</v>
      </c>
      <c r="C368" s="29">
        <v>2.4500000000000002</v>
      </c>
      <c r="D368" s="9">
        <v>1903</v>
      </c>
      <c r="E368" s="28">
        <v>99.1090806870846</v>
      </c>
      <c r="F368" s="29">
        <v>-1.87</v>
      </c>
      <c r="G368" s="9">
        <v>296</v>
      </c>
      <c r="H368" s="28">
        <v>101.62835992076</v>
      </c>
      <c r="I368" s="29">
        <v>2.66</v>
      </c>
      <c r="J368" s="9">
        <v>584</v>
      </c>
      <c r="K368" s="28">
        <v>112.426550621912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103.72347963545801</v>
      </c>
      <c r="C369" s="29">
        <v>-2.0099999999999998</v>
      </c>
      <c r="D369" s="9">
        <v>3212</v>
      </c>
      <c r="E369" s="28">
        <v>100.606891323215</v>
      </c>
      <c r="F369" s="29">
        <v>1.51</v>
      </c>
      <c r="G369" s="9">
        <v>491</v>
      </c>
      <c r="H369" s="28">
        <v>97.902823200987001</v>
      </c>
      <c r="I369" s="29">
        <v>-3.67</v>
      </c>
      <c r="J369" s="9">
        <v>958</v>
      </c>
      <c r="K369" s="28">
        <v>109.65165332834999</v>
      </c>
      <c r="L369" s="29">
        <v>-2.4700000000000002</v>
      </c>
      <c r="M369" s="9">
        <v>1763</v>
      </c>
    </row>
    <row r="370" spans="1:13" ht="25.5" customHeight="1" x14ac:dyDescent="0.15">
      <c r="A370" s="95">
        <v>41730</v>
      </c>
      <c r="B370" s="29">
        <v>101.91536873700301</v>
      </c>
      <c r="C370" s="29">
        <v>-1.74</v>
      </c>
      <c r="D370" s="9">
        <v>1653</v>
      </c>
      <c r="E370" s="28">
        <v>96.067516384116502</v>
      </c>
      <c r="F370" s="29">
        <v>-4.51</v>
      </c>
      <c r="G370" s="9">
        <v>198</v>
      </c>
      <c r="H370" s="28">
        <v>97.894500477669794</v>
      </c>
      <c r="I370" s="29">
        <v>-0.01</v>
      </c>
      <c r="J370" s="9">
        <v>433</v>
      </c>
      <c r="K370" s="28">
        <v>109.296211950944</v>
      </c>
      <c r="L370" s="29">
        <v>-0.32</v>
      </c>
      <c r="M370" s="9">
        <v>1022</v>
      </c>
    </row>
    <row r="371" spans="1:13" ht="25.5" customHeight="1" x14ac:dyDescent="0.15">
      <c r="A371" s="95">
        <v>41760</v>
      </c>
      <c r="B371" s="29">
        <v>104.41413635392</v>
      </c>
      <c r="C371" s="29">
        <v>2.4500000000000002</v>
      </c>
      <c r="D371" s="9">
        <v>1804</v>
      </c>
      <c r="E371" s="28">
        <v>103.22214842813101</v>
      </c>
      <c r="F371" s="29">
        <v>7.45</v>
      </c>
      <c r="G371" s="9">
        <v>249</v>
      </c>
      <c r="H371" s="28">
        <v>98.296981606284803</v>
      </c>
      <c r="I371" s="29">
        <v>0.41</v>
      </c>
      <c r="J371" s="9">
        <v>508</v>
      </c>
      <c r="K371" s="28">
        <v>110.484735829531</v>
      </c>
      <c r="L371" s="29">
        <v>1.0900000000000001</v>
      </c>
      <c r="M371" s="9">
        <v>1047</v>
      </c>
    </row>
    <row r="372" spans="1:13" ht="25.5" customHeight="1" x14ac:dyDescent="0.15">
      <c r="A372" s="95">
        <v>41791</v>
      </c>
      <c r="B372" s="29">
        <v>103.086929953257</v>
      </c>
      <c r="C372" s="29">
        <v>-1.27</v>
      </c>
      <c r="D372" s="9">
        <v>2054</v>
      </c>
      <c r="E372" s="28">
        <v>100.432760750911</v>
      </c>
      <c r="F372" s="29">
        <v>-2.7</v>
      </c>
      <c r="G372" s="9">
        <v>323</v>
      </c>
      <c r="H372" s="28">
        <v>96.601424341582501</v>
      </c>
      <c r="I372" s="29">
        <v>-1.72</v>
      </c>
      <c r="J372" s="9">
        <v>647</v>
      </c>
      <c r="K372" s="28">
        <v>110.50780062251999</v>
      </c>
      <c r="L372" s="29">
        <v>0.02</v>
      </c>
      <c r="M372" s="9">
        <v>1084</v>
      </c>
    </row>
    <row r="373" spans="1:13" ht="25.5" customHeight="1" x14ac:dyDescent="0.15">
      <c r="A373" s="95">
        <v>41821</v>
      </c>
      <c r="B373" s="29">
        <v>105.705001012436</v>
      </c>
      <c r="C373" s="29">
        <v>2.54</v>
      </c>
      <c r="D373" s="9">
        <v>2064</v>
      </c>
      <c r="E373" s="28">
        <v>103.400295016071</v>
      </c>
      <c r="F373" s="29">
        <v>2.95</v>
      </c>
      <c r="G373" s="9">
        <v>290</v>
      </c>
      <c r="H373" s="28">
        <v>98.715963266925897</v>
      </c>
      <c r="I373" s="29">
        <v>2.19</v>
      </c>
      <c r="J373" s="9">
        <v>644</v>
      </c>
      <c r="K373" s="28">
        <v>113.07372718200099</v>
      </c>
      <c r="L373" s="29">
        <v>2.3199999999999998</v>
      </c>
      <c r="M373" s="9">
        <v>1130</v>
      </c>
    </row>
    <row r="374" spans="1:13" ht="25.5" customHeight="1" x14ac:dyDescent="0.15">
      <c r="A374" s="95">
        <v>41852</v>
      </c>
      <c r="B374" s="29">
        <v>103.782563519604</v>
      </c>
      <c r="C374" s="29">
        <v>-1.82</v>
      </c>
      <c r="D374" s="9">
        <v>1862</v>
      </c>
      <c r="E374" s="28">
        <v>100.518717850847</v>
      </c>
      <c r="F374" s="29">
        <v>-2.79</v>
      </c>
      <c r="G374" s="9">
        <v>249</v>
      </c>
      <c r="H374" s="28">
        <v>97.055066712809094</v>
      </c>
      <c r="I374" s="29">
        <v>-1.68</v>
      </c>
      <c r="J374" s="9">
        <v>624</v>
      </c>
      <c r="K374" s="28">
        <v>112.218669332621</v>
      </c>
      <c r="L374" s="29">
        <v>-0.76</v>
      </c>
      <c r="M374" s="9">
        <v>989</v>
      </c>
    </row>
    <row r="375" spans="1:13" ht="25.5" customHeight="1" x14ac:dyDescent="0.15">
      <c r="A375" s="95">
        <v>41883</v>
      </c>
      <c r="B375" s="29">
        <v>105.82596441565801</v>
      </c>
      <c r="C375" s="29">
        <v>1.97</v>
      </c>
      <c r="D375" s="9">
        <v>2140</v>
      </c>
      <c r="E375" s="28">
        <v>105.992798607084</v>
      </c>
      <c r="F375" s="29">
        <v>5.45</v>
      </c>
      <c r="G375" s="9">
        <v>341</v>
      </c>
      <c r="H375" s="28">
        <v>97.251182919115905</v>
      </c>
      <c r="I375" s="29">
        <v>0.2</v>
      </c>
      <c r="J375" s="9">
        <v>710</v>
      </c>
      <c r="K375" s="28">
        <v>113.225055868876</v>
      </c>
      <c r="L375" s="29">
        <v>0.9</v>
      </c>
      <c r="M375" s="9">
        <v>1089</v>
      </c>
    </row>
    <row r="376" spans="1:13" ht="25.5" customHeight="1" x14ac:dyDescent="0.15">
      <c r="A376" s="95">
        <v>41913</v>
      </c>
      <c r="B376" s="29">
        <v>105.085770645778</v>
      </c>
      <c r="C376" s="29">
        <v>-0.7</v>
      </c>
      <c r="D376" s="9">
        <v>1985</v>
      </c>
      <c r="E376" s="28">
        <v>96.229530546782399</v>
      </c>
      <c r="F376" s="29">
        <v>-9.2100000000000009</v>
      </c>
      <c r="G376" s="9">
        <v>261</v>
      </c>
      <c r="H376" s="28">
        <v>99.813328565308495</v>
      </c>
      <c r="I376" s="29">
        <v>2.63</v>
      </c>
      <c r="J376" s="9">
        <v>640</v>
      </c>
      <c r="K376" s="28">
        <v>114.574359294933</v>
      </c>
      <c r="L376" s="29">
        <v>1.19</v>
      </c>
      <c r="M376" s="9">
        <v>1084</v>
      </c>
    </row>
    <row r="377" spans="1:13" ht="25.5" customHeight="1" x14ac:dyDescent="0.15">
      <c r="A377" s="95">
        <v>41944</v>
      </c>
      <c r="B377" s="29">
        <v>106.286407096921</v>
      </c>
      <c r="C377" s="29">
        <v>1.1399999999999999</v>
      </c>
      <c r="D377" s="9">
        <v>1956</v>
      </c>
      <c r="E377" s="28">
        <v>101.840345514356</v>
      </c>
      <c r="F377" s="29">
        <v>5.83</v>
      </c>
      <c r="G377" s="9">
        <v>290</v>
      </c>
      <c r="H377" s="28">
        <v>97.379701162127702</v>
      </c>
      <c r="I377" s="29">
        <v>-2.44</v>
      </c>
      <c r="J377" s="9">
        <v>632</v>
      </c>
      <c r="K377" s="28">
        <v>115.840198108747</v>
      </c>
      <c r="L377" s="29">
        <v>1.1000000000000001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107.199703466523</v>
      </c>
      <c r="C378" s="29">
        <v>0.86</v>
      </c>
      <c r="D378" s="9">
        <v>2391</v>
      </c>
      <c r="E378" s="28">
        <v>112.32324458081</v>
      </c>
      <c r="F378" s="29">
        <v>10.29</v>
      </c>
      <c r="G378" s="9">
        <v>355</v>
      </c>
      <c r="H378" s="28">
        <v>96.374758749366293</v>
      </c>
      <c r="I378" s="29">
        <v>-1.03</v>
      </c>
      <c r="J378" s="9">
        <v>777</v>
      </c>
      <c r="K378" s="28">
        <v>115.221889755113</v>
      </c>
      <c r="L378" s="29">
        <v>-0.53</v>
      </c>
      <c r="M378" s="9">
        <v>1259</v>
      </c>
    </row>
    <row r="379" spans="1:13" ht="25.5" customHeight="1" x14ac:dyDescent="0.15">
      <c r="A379" s="94">
        <v>42005</v>
      </c>
      <c r="B379" s="27">
        <v>107.11142757492701</v>
      </c>
      <c r="C379" s="27">
        <v>-0.08</v>
      </c>
      <c r="D379" s="8">
        <v>1522</v>
      </c>
      <c r="E379" s="25">
        <v>100.866673919395</v>
      </c>
      <c r="F379" s="27">
        <v>-10.199999999999999</v>
      </c>
      <c r="G379" s="8">
        <v>171</v>
      </c>
      <c r="H379" s="25">
        <v>99.129576231333004</v>
      </c>
      <c r="I379" s="27">
        <v>2.86</v>
      </c>
      <c r="J379" s="8">
        <v>393</v>
      </c>
      <c r="K379" s="25">
        <v>116.306886392531</v>
      </c>
      <c r="L379" s="27">
        <v>0.94</v>
      </c>
      <c r="M379" s="8">
        <v>958</v>
      </c>
    </row>
    <row r="380" spans="1:13" ht="25.5" customHeight="1" x14ac:dyDescent="0.15">
      <c r="A380" s="95">
        <v>42036</v>
      </c>
      <c r="B380" s="29">
        <v>109.40207743045301</v>
      </c>
      <c r="C380" s="29">
        <v>2.14</v>
      </c>
      <c r="D380" s="9">
        <v>1959</v>
      </c>
      <c r="E380" s="28">
        <v>109.837470692384</v>
      </c>
      <c r="F380" s="29">
        <v>8.89</v>
      </c>
      <c r="G380" s="9">
        <v>236</v>
      </c>
      <c r="H380" s="28">
        <v>98.261435436497095</v>
      </c>
      <c r="I380" s="29">
        <v>-0.88</v>
      </c>
      <c r="J380" s="9">
        <v>610</v>
      </c>
      <c r="K380" s="28">
        <v>118.320336708732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109.51517667463899</v>
      </c>
      <c r="C381" s="29">
        <v>0.1</v>
      </c>
      <c r="D381" s="9">
        <v>3067</v>
      </c>
      <c r="E381" s="28">
        <v>104.449834260774</v>
      </c>
      <c r="F381" s="29">
        <v>-4.91</v>
      </c>
      <c r="G381" s="9">
        <v>386</v>
      </c>
      <c r="H381" s="28">
        <v>99.927867252227202</v>
      </c>
      <c r="I381" s="29">
        <v>1.7</v>
      </c>
      <c r="J381" s="9">
        <v>1031</v>
      </c>
      <c r="K381" s="28">
        <v>120.15955710952601</v>
      </c>
      <c r="L381" s="29">
        <v>1.55</v>
      </c>
      <c r="M381" s="9">
        <v>1650</v>
      </c>
    </row>
    <row r="382" spans="1:13" ht="25.5" customHeight="1" x14ac:dyDescent="0.15">
      <c r="A382" s="95">
        <v>42095</v>
      </c>
      <c r="B382" s="29">
        <v>109.36276080651</v>
      </c>
      <c r="C382" s="29">
        <v>-0.14000000000000001</v>
      </c>
      <c r="D382" s="9">
        <v>1922</v>
      </c>
      <c r="E382" s="28">
        <v>101.93249622158299</v>
      </c>
      <c r="F382" s="29">
        <v>-2.41</v>
      </c>
      <c r="G382" s="9">
        <v>259</v>
      </c>
      <c r="H382" s="28">
        <v>102.110737193247</v>
      </c>
      <c r="I382" s="29">
        <v>2.1800000000000002</v>
      </c>
      <c r="J382" s="9">
        <v>510</v>
      </c>
      <c r="K382" s="28">
        <v>120.73169429885399</v>
      </c>
      <c r="L382" s="29">
        <v>0.48</v>
      </c>
      <c r="M382" s="9">
        <v>1153</v>
      </c>
    </row>
    <row r="383" spans="1:13" ht="25.5" customHeight="1" x14ac:dyDescent="0.15">
      <c r="A383" s="95">
        <v>42125</v>
      </c>
      <c r="B383" s="29">
        <v>110.647998099356</v>
      </c>
      <c r="C383" s="29">
        <v>1.18</v>
      </c>
      <c r="D383" s="9">
        <v>1871</v>
      </c>
      <c r="E383" s="28">
        <v>108.84398885892701</v>
      </c>
      <c r="F383" s="29">
        <v>6.78</v>
      </c>
      <c r="G383" s="9">
        <v>240</v>
      </c>
      <c r="H383" s="28">
        <v>101.395507307708</v>
      </c>
      <c r="I383" s="29">
        <v>-0.7</v>
      </c>
      <c r="J383" s="9">
        <v>574</v>
      </c>
      <c r="K383" s="28">
        <v>120.53771558397</v>
      </c>
      <c r="L383" s="29">
        <v>-0.16</v>
      </c>
      <c r="M383" s="9">
        <v>1057</v>
      </c>
    </row>
    <row r="384" spans="1:13" ht="25.5" customHeight="1" x14ac:dyDescent="0.15">
      <c r="A384" s="95">
        <v>42156</v>
      </c>
      <c r="B384" s="29">
        <v>110.23529303613</v>
      </c>
      <c r="C384" s="29">
        <v>-0.37</v>
      </c>
      <c r="D384" s="9">
        <v>2342</v>
      </c>
      <c r="E384" s="28">
        <v>105.675565805712</v>
      </c>
      <c r="F384" s="29">
        <v>-2.91</v>
      </c>
      <c r="G384" s="9">
        <v>356</v>
      </c>
      <c r="H384" s="28">
        <v>100.739256186793</v>
      </c>
      <c r="I384" s="29">
        <v>-0.65</v>
      </c>
      <c r="J384" s="9">
        <v>722</v>
      </c>
      <c r="K384" s="28">
        <v>120.97462925231299</v>
      </c>
      <c r="L384" s="29">
        <v>0.36</v>
      </c>
      <c r="M384" s="9">
        <v>1264</v>
      </c>
    </row>
    <row r="385" spans="1:13" ht="25.5" customHeight="1" x14ac:dyDescent="0.15">
      <c r="A385" s="95">
        <v>42186</v>
      </c>
      <c r="B385" s="29">
        <v>109.951035318595</v>
      </c>
      <c r="C385" s="29">
        <v>-0.26</v>
      </c>
      <c r="D385" s="9">
        <v>2421</v>
      </c>
      <c r="E385" s="28">
        <v>103.883063925613</v>
      </c>
      <c r="F385" s="29">
        <v>-1.7</v>
      </c>
      <c r="G385" s="9">
        <v>331</v>
      </c>
      <c r="H385" s="28">
        <v>100.14685245309001</v>
      </c>
      <c r="I385" s="29">
        <v>-0.59</v>
      </c>
      <c r="J385" s="9">
        <v>714</v>
      </c>
      <c r="K385" s="28">
        <v>121.46105206280301</v>
      </c>
      <c r="L385" s="29">
        <v>0.4</v>
      </c>
      <c r="M385" s="9">
        <v>1376</v>
      </c>
    </row>
    <row r="386" spans="1:13" ht="25.5" customHeight="1" x14ac:dyDescent="0.15">
      <c r="A386" s="95">
        <v>42217</v>
      </c>
      <c r="B386" s="29">
        <v>110.581020112723</v>
      </c>
      <c r="C386" s="29">
        <v>0.56999999999999995</v>
      </c>
      <c r="D386" s="9">
        <v>2044</v>
      </c>
      <c r="E386" s="28">
        <v>105.57906413316699</v>
      </c>
      <c r="F386" s="29">
        <v>1.63</v>
      </c>
      <c r="G386" s="9">
        <v>265</v>
      </c>
      <c r="H386" s="28">
        <v>100.588530766536</v>
      </c>
      <c r="I386" s="29">
        <v>0.44</v>
      </c>
      <c r="J386" s="9">
        <v>622</v>
      </c>
      <c r="K386" s="28">
        <v>122.669661567261</v>
      </c>
      <c r="L386" s="29">
        <v>1</v>
      </c>
      <c r="M386" s="9">
        <v>1157</v>
      </c>
    </row>
    <row r="387" spans="1:13" ht="25.5" customHeight="1" x14ac:dyDescent="0.15">
      <c r="A387" s="95">
        <v>42248</v>
      </c>
      <c r="B387" s="29">
        <v>110.781178451147</v>
      </c>
      <c r="C387" s="29">
        <v>0.18</v>
      </c>
      <c r="D387" s="9">
        <v>2145</v>
      </c>
      <c r="E387" s="28">
        <v>100.965665171433</v>
      </c>
      <c r="F387" s="29">
        <v>-4.37</v>
      </c>
      <c r="G387" s="9">
        <v>289</v>
      </c>
      <c r="H387" s="28">
        <v>102.225740243299</v>
      </c>
      <c r="I387" s="29">
        <v>1.63</v>
      </c>
      <c r="J387" s="9">
        <v>678</v>
      </c>
      <c r="K387" s="28">
        <v>123.552081325202</v>
      </c>
      <c r="L387" s="29">
        <v>0.72</v>
      </c>
      <c r="M387" s="9">
        <v>1178</v>
      </c>
    </row>
    <row r="388" spans="1:13" ht="25.5" customHeight="1" x14ac:dyDescent="0.15">
      <c r="A388" s="95">
        <v>42278</v>
      </c>
      <c r="B388" s="29">
        <v>111.47217513072999</v>
      </c>
      <c r="C388" s="29">
        <v>0.62</v>
      </c>
      <c r="D388" s="9">
        <v>2019</v>
      </c>
      <c r="E388" s="28">
        <v>103.131250800926</v>
      </c>
      <c r="F388" s="29">
        <v>2.14</v>
      </c>
      <c r="G388" s="9">
        <v>252</v>
      </c>
      <c r="H388" s="28">
        <v>100.19466012897</v>
      </c>
      <c r="I388" s="29">
        <v>-1.99</v>
      </c>
      <c r="J388" s="9">
        <v>605</v>
      </c>
      <c r="K388" s="28">
        <v>125.706291364542</v>
      </c>
      <c r="L388" s="29">
        <v>1.74</v>
      </c>
      <c r="M388" s="9">
        <v>1162</v>
      </c>
    </row>
    <row r="389" spans="1:13" ht="25.5" customHeight="1" x14ac:dyDescent="0.15">
      <c r="A389" s="95">
        <v>42309</v>
      </c>
      <c r="B389" s="29">
        <v>112.529280816929</v>
      </c>
      <c r="C389" s="29">
        <v>0.95</v>
      </c>
      <c r="D389" s="9">
        <v>1996</v>
      </c>
      <c r="E389" s="28">
        <v>108.11503559131199</v>
      </c>
      <c r="F389" s="29">
        <v>4.83</v>
      </c>
      <c r="G389" s="9">
        <v>246</v>
      </c>
      <c r="H389" s="28">
        <v>99.3726127929895</v>
      </c>
      <c r="I389" s="29">
        <v>-0.82</v>
      </c>
      <c r="J389" s="9">
        <v>594</v>
      </c>
      <c r="K389" s="28">
        <v>124.653060014254</v>
      </c>
      <c r="L389" s="29">
        <v>-0.84</v>
      </c>
      <c r="M389" s="9">
        <v>1156</v>
      </c>
    </row>
    <row r="390" spans="1:13" ht="25.5" customHeight="1" thickBot="1" x14ac:dyDescent="0.2">
      <c r="A390" s="96">
        <v>42339</v>
      </c>
      <c r="B390" s="29">
        <v>113.479117880495</v>
      </c>
      <c r="C390" s="29">
        <v>0.84</v>
      </c>
      <c r="D390" s="9">
        <v>2186</v>
      </c>
      <c r="E390" s="28">
        <v>105.905384806974</v>
      </c>
      <c r="F390" s="29">
        <v>-2.04</v>
      </c>
      <c r="G390" s="9">
        <v>312</v>
      </c>
      <c r="H390" s="28">
        <v>105.68550206114899</v>
      </c>
      <c r="I390" s="29">
        <v>6.35</v>
      </c>
      <c r="J390" s="9">
        <v>677</v>
      </c>
      <c r="K390" s="28">
        <v>125.891975722162</v>
      </c>
      <c r="L390" s="29">
        <v>0.99</v>
      </c>
      <c r="M390" s="9">
        <v>1197</v>
      </c>
    </row>
    <row r="391" spans="1:13" ht="25.5" customHeight="1" x14ac:dyDescent="0.15">
      <c r="A391" s="94">
        <v>42370</v>
      </c>
      <c r="B391" s="27">
        <v>114.878643719145</v>
      </c>
      <c r="C391" s="27">
        <v>1.23</v>
      </c>
      <c r="D391" s="8">
        <v>1656</v>
      </c>
      <c r="E391" s="25">
        <v>107.241385841818</v>
      </c>
      <c r="F391" s="27">
        <v>1.26</v>
      </c>
      <c r="G391" s="8">
        <v>176</v>
      </c>
      <c r="H391" s="25">
        <v>103.04548166353899</v>
      </c>
      <c r="I391" s="27">
        <v>-2.5</v>
      </c>
      <c r="J391" s="8">
        <v>450</v>
      </c>
      <c r="K391" s="25">
        <v>127.937822142618</v>
      </c>
      <c r="L391" s="27">
        <v>1.63</v>
      </c>
      <c r="M391" s="8">
        <v>1030</v>
      </c>
    </row>
    <row r="392" spans="1:13" ht="25.5" customHeight="1" x14ac:dyDescent="0.15">
      <c r="A392" s="95">
        <v>42401</v>
      </c>
      <c r="B392" s="29">
        <v>113.699570587021</v>
      </c>
      <c r="C392" s="29">
        <v>-1.03</v>
      </c>
      <c r="D392" s="9">
        <v>1927</v>
      </c>
      <c r="E392" s="28">
        <v>99.949753034900397</v>
      </c>
      <c r="F392" s="29">
        <v>-6.8</v>
      </c>
      <c r="G392" s="9">
        <v>238</v>
      </c>
      <c r="H392" s="28">
        <v>105.406558431508</v>
      </c>
      <c r="I392" s="29">
        <v>2.29</v>
      </c>
      <c r="J392" s="9">
        <v>606</v>
      </c>
      <c r="K392" s="28">
        <v>127.924453133792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114.047641740656</v>
      </c>
      <c r="C393" s="29">
        <v>0.31</v>
      </c>
      <c r="D393" s="9">
        <v>3030</v>
      </c>
      <c r="E393" s="28">
        <v>106.19880630225801</v>
      </c>
      <c r="F393" s="29">
        <v>6.25</v>
      </c>
      <c r="G393" s="9">
        <v>380</v>
      </c>
      <c r="H393" s="28">
        <v>104.454045868392</v>
      </c>
      <c r="I393" s="29">
        <v>-0.9</v>
      </c>
      <c r="J393" s="9">
        <v>922</v>
      </c>
      <c r="K393" s="28">
        <v>125.502576470878</v>
      </c>
      <c r="L393" s="29">
        <v>-1.89</v>
      </c>
      <c r="M393" s="9">
        <v>1728</v>
      </c>
    </row>
    <row r="394" spans="1:13" ht="25.5" customHeight="1" x14ac:dyDescent="0.15">
      <c r="A394" s="95">
        <v>42461</v>
      </c>
      <c r="B394" s="29">
        <v>115.17070704098499</v>
      </c>
      <c r="C394" s="29">
        <v>0.98</v>
      </c>
      <c r="D394" s="9">
        <v>2053</v>
      </c>
      <c r="E394" s="28">
        <v>112.388396920052</v>
      </c>
      <c r="F394" s="29">
        <v>5.83</v>
      </c>
      <c r="G394" s="9">
        <v>270</v>
      </c>
      <c r="H394" s="28">
        <v>102.408505367104</v>
      </c>
      <c r="I394" s="29">
        <v>-1.96</v>
      </c>
      <c r="J394" s="9">
        <v>539</v>
      </c>
      <c r="K394" s="28">
        <v>128.380452387286</v>
      </c>
      <c r="L394" s="29">
        <v>2.29</v>
      </c>
      <c r="M394" s="9">
        <v>1244</v>
      </c>
    </row>
    <row r="395" spans="1:13" ht="25.5" customHeight="1" x14ac:dyDescent="0.15">
      <c r="A395" s="95">
        <v>42491</v>
      </c>
      <c r="B395" s="29">
        <v>114.985341731776</v>
      </c>
      <c r="C395" s="29">
        <v>-0.16</v>
      </c>
      <c r="D395" s="9">
        <v>1963</v>
      </c>
      <c r="E395" s="28">
        <v>107.15942509762</v>
      </c>
      <c r="F395" s="29">
        <v>-4.6500000000000004</v>
      </c>
      <c r="G395" s="9">
        <v>230</v>
      </c>
      <c r="H395" s="28">
        <v>101.414051072614</v>
      </c>
      <c r="I395" s="29">
        <v>-0.97</v>
      </c>
      <c r="J395" s="9">
        <v>563</v>
      </c>
      <c r="K395" s="28">
        <v>131.71807621256099</v>
      </c>
      <c r="L395" s="29">
        <v>2.6</v>
      </c>
      <c r="M395" s="9">
        <v>1170</v>
      </c>
    </row>
    <row r="396" spans="1:13" ht="25.5" customHeight="1" x14ac:dyDescent="0.15">
      <c r="A396" s="95">
        <v>42522</v>
      </c>
      <c r="B396" s="29">
        <v>116.55689341694</v>
      </c>
      <c r="C396" s="29">
        <v>1.37</v>
      </c>
      <c r="D396" s="9">
        <v>2174</v>
      </c>
      <c r="E396" s="28">
        <v>110.599029131525</v>
      </c>
      <c r="F396" s="29">
        <v>3.21</v>
      </c>
      <c r="G396" s="9">
        <v>292</v>
      </c>
      <c r="H396" s="28">
        <v>104.730388273085</v>
      </c>
      <c r="I396" s="29">
        <v>3.27</v>
      </c>
      <c r="J396" s="9">
        <v>603</v>
      </c>
      <c r="K396" s="28">
        <v>130.05361119891199</v>
      </c>
      <c r="L396" s="29">
        <v>-1.26</v>
      </c>
      <c r="M396" s="9">
        <v>1279</v>
      </c>
    </row>
    <row r="397" spans="1:13" ht="25.5" customHeight="1" x14ac:dyDescent="0.15">
      <c r="A397" s="95">
        <v>42552</v>
      </c>
      <c r="B397" s="29">
        <v>117.186784349465</v>
      </c>
      <c r="C397" s="29">
        <v>0.54</v>
      </c>
      <c r="D397" s="9">
        <v>2146</v>
      </c>
      <c r="E397" s="28">
        <v>111.88976604423399</v>
      </c>
      <c r="F397" s="29">
        <v>1.17</v>
      </c>
      <c r="G397" s="9">
        <v>279</v>
      </c>
      <c r="H397" s="28">
        <v>104.093534444135</v>
      </c>
      <c r="I397" s="29">
        <v>-0.61</v>
      </c>
      <c r="J397" s="9">
        <v>576</v>
      </c>
      <c r="K397" s="28">
        <v>130.80751826194901</v>
      </c>
      <c r="L397" s="29">
        <v>0.57999999999999996</v>
      </c>
      <c r="M397" s="9">
        <v>1291</v>
      </c>
    </row>
    <row r="398" spans="1:13" ht="25.5" customHeight="1" x14ac:dyDescent="0.15">
      <c r="A398" s="95">
        <v>42583</v>
      </c>
      <c r="B398" s="29">
        <v>117.661067535397</v>
      </c>
      <c r="C398" s="29">
        <v>0.4</v>
      </c>
      <c r="D398" s="9">
        <v>2092</v>
      </c>
      <c r="E398" s="28">
        <v>115.59666850297501</v>
      </c>
      <c r="F398" s="29">
        <v>3.31</v>
      </c>
      <c r="G398" s="9">
        <v>258</v>
      </c>
      <c r="H398" s="28">
        <v>104.246601024756</v>
      </c>
      <c r="I398" s="29">
        <v>0.15</v>
      </c>
      <c r="J398" s="9">
        <v>603</v>
      </c>
      <c r="K398" s="28">
        <v>130.836343024954</v>
      </c>
      <c r="L398" s="29">
        <v>0.02</v>
      </c>
      <c r="M398" s="9">
        <v>1231</v>
      </c>
    </row>
    <row r="399" spans="1:13" ht="25.5" customHeight="1" x14ac:dyDescent="0.15">
      <c r="A399" s="95">
        <v>42614</v>
      </c>
      <c r="B399" s="29">
        <v>118.802766328415</v>
      </c>
      <c r="C399" s="29">
        <v>0.97</v>
      </c>
      <c r="D399" s="9">
        <v>2245</v>
      </c>
      <c r="E399" s="28">
        <v>113.18580896021101</v>
      </c>
      <c r="F399" s="29">
        <v>-2.09</v>
      </c>
      <c r="G399" s="9">
        <v>296</v>
      </c>
      <c r="H399" s="28">
        <v>105.440563262103</v>
      </c>
      <c r="I399" s="29">
        <v>1.1499999999999999</v>
      </c>
      <c r="J399" s="9">
        <v>661</v>
      </c>
      <c r="K399" s="28">
        <v>132.93430211304801</v>
      </c>
      <c r="L399" s="29">
        <v>1.6</v>
      </c>
      <c r="M399" s="9">
        <v>1288</v>
      </c>
    </row>
    <row r="400" spans="1:13" ht="25.5" customHeight="1" x14ac:dyDescent="0.15">
      <c r="A400" s="95">
        <v>42644</v>
      </c>
      <c r="B400" s="29">
        <v>119.059701037089</v>
      </c>
      <c r="C400" s="29">
        <v>0.22</v>
      </c>
      <c r="D400" s="9">
        <v>1976</v>
      </c>
      <c r="E400" s="28">
        <v>115.441528841561</v>
      </c>
      <c r="F400" s="29">
        <v>1.99</v>
      </c>
      <c r="G400" s="9">
        <v>235</v>
      </c>
      <c r="H400" s="28">
        <v>106.07261665752399</v>
      </c>
      <c r="I400" s="29">
        <v>0.6</v>
      </c>
      <c r="J400" s="9">
        <v>565</v>
      </c>
      <c r="K400" s="28">
        <v>131.985260713092</v>
      </c>
      <c r="L400" s="29">
        <v>-0.71</v>
      </c>
      <c r="M400" s="9">
        <v>1176</v>
      </c>
    </row>
    <row r="401" spans="1:13" ht="25.5" customHeight="1" x14ac:dyDescent="0.15">
      <c r="A401" s="95">
        <v>42675</v>
      </c>
      <c r="B401" s="29">
        <v>117.702459883944</v>
      </c>
      <c r="C401" s="29">
        <v>-1.1399999999999999</v>
      </c>
      <c r="D401" s="9">
        <v>2084</v>
      </c>
      <c r="E401" s="28">
        <v>105.89992588596201</v>
      </c>
      <c r="F401" s="29">
        <v>-8.27</v>
      </c>
      <c r="G401" s="9">
        <v>267</v>
      </c>
      <c r="H401" s="28">
        <v>105.874374959421</v>
      </c>
      <c r="I401" s="29">
        <v>-0.19</v>
      </c>
      <c r="J401" s="9">
        <v>598</v>
      </c>
      <c r="K401" s="28">
        <v>131.85824942768599</v>
      </c>
      <c r="L401" s="29">
        <v>-0.1</v>
      </c>
      <c r="M401" s="9">
        <v>1219</v>
      </c>
    </row>
    <row r="402" spans="1:13" ht="25.5" customHeight="1" thickBot="1" x14ac:dyDescent="0.2">
      <c r="A402" s="96">
        <v>42705</v>
      </c>
      <c r="B402" s="29">
        <v>120.568160257583</v>
      </c>
      <c r="C402" s="29">
        <v>2.4300000000000002</v>
      </c>
      <c r="D402" s="9">
        <v>2177</v>
      </c>
      <c r="E402" s="28">
        <v>115.81178105461299</v>
      </c>
      <c r="F402" s="29">
        <v>9.36</v>
      </c>
      <c r="G402" s="9">
        <v>297</v>
      </c>
      <c r="H402" s="28">
        <v>108.22589051402301</v>
      </c>
      <c r="I402" s="29">
        <v>2.2200000000000002</v>
      </c>
      <c r="J402" s="9">
        <v>590</v>
      </c>
      <c r="K402" s="28">
        <v>133.51298011962299</v>
      </c>
      <c r="L402" s="29">
        <v>1.25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123.44877285620601</v>
      </c>
      <c r="C403" s="27">
        <v>2.39</v>
      </c>
      <c r="D403" s="8">
        <v>1659</v>
      </c>
      <c r="E403" s="25">
        <v>128.427239807137</v>
      </c>
      <c r="F403" s="27">
        <v>10.89</v>
      </c>
      <c r="G403" s="8">
        <v>155</v>
      </c>
      <c r="H403" s="25">
        <v>105.898855919346</v>
      </c>
      <c r="I403" s="27">
        <v>-2.15</v>
      </c>
      <c r="J403" s="8">
        <v>398</v>
      </c>
      <c r="K403" s="25">
        <v>134.85503829669099</v>
      </c>
      <c r="L403" s="27">
        <v>1.01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120.525645714959</v>
      </c>
      <c r="C404" s="29">
        <v>-2.37</v>
      </c>
      <c r="D404" s="9">
        <v>1986</v>
      </c>
      <c r="E404" s="28">
        <v>117.235899756359</v>
      </c>
      <c r="F404" s="29">
        <v>-8.7100000000000009</v>
      </c>
      <c r="G404" s="9">
        <v>228</v>
      </c>
      <c r="H404" s="28">
        <v>105.023701580636</v>
      </c>
      <c r="I404" s="29">
        <v>-0.83</v>
      </c>
      <c r="J404" s="9">
        <v>589</v>
      </c>
      <c r="K404" s="28">
        <v>134.77471145791799</v>
      </c>
      <c r="L404" s="29">
        <v>-0.06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120.982203583499</v>
      </c>
      <c r="C405" s="29">
        <v>0.38</v>
      </c>
      <c r="D405" s="9">
        <v>2865</v>
      </c>
      <c r="E405" s="28">
        <v>114.101289360625</v>
      </c>
      <c r="F405" s="29">
        <v>-2.67</v>
      </c>
      <c r="G405" s="9">
        <v>309</v>
      </c>
      <c r="H405" s="28">
        <v>106.35930168842199</v>
      </c>
      <c r="I405" s="29">
        <v>1.27</v>
      </c>
      <c r="J405" s="9">
        <v>799</v>
      </c>
      <c r="K405" s="28">
        <v>135.32672741805001</v>
      </c>
      <c r="L405" s="29">
        <v>0.41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117.015015336993</v>
      </c>
      <c r="C406" s="29">
        <v>-3.28</v>
      </c>
      <c r="D406" s="9">
        <v>1554</v>
      </c>
      <c r="E406" s="28">
        <v>110.48929909528</v>
      </c>
      <c r="F406" s="29">
        <v>-3.17</v>
      </c>
      <c r="G406" s="9">
        <v>178</v>
      </c>
      <c r="H406" s="28">
        <v>100.03369461226499</v>
      </c>
      <c r="I406" s="29">
        <v>-5.95</v>
      </c>
      <c r="J406" s="9">
        <v>361</v>
      </c>
      <c r="K406" s="28">
        <v>134.73416104483599</v>
      </c>
      <c r="L406" s="29">
        <v>-0.44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117.074479407217</v>
      </c>
      <c r="C407" s="29">
        <v>0.05</v>
      </c>
      <c r="D407" s="9">
        <v>1703</v>
      </c>
      <c r="E407" s="28">
        <v>104.22433760517301</v>
      </c>
      <c r="F407" s="29">
        <v>-5.67</v>
      </c>
      <c r="G407" s="9">
        <v>214</v>
      </c>
      <c r="H407" s="28">
        <v>104.978638803523</v>
      </c>
      <c r="I407" s="29">
        <v>4.9400000000000004</v>
      </c>
      <c r="J407" s="9">
        <v>481</v>
      </c>
      <c r="K407" s="28">
        <v>135.564667774897</v>
      </c>
      <c r="L407" s="29">
        <v>0.62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121.570539517778</v>
      </c>
      <c r="C408" s="29">
        <v>3.84</v>
      </c>
      <c r="D408" s="9">
        <v>1988</v>
      </c>
      <c r="E408" s="28">
        <v>112.426182328092</v>
      </c>
      <c r="F408" s="29">
        <v>7.87</v>
      </c>
      <c r="G408" s="9">
        <v>259</v>
      </c>
      <c r="H408" s="28">
        <v>109.889203733974</v>
      </c>
      <c r="I408" s="29">
        <v>4.68</v>
      </c>
      <c r="J408" s="9">
        <v>566</v>
      </c>
      <c r="K408" s="28">
        <v>136.08309359269299</v>
      </c>
      <c r="L408" s="29">
        <v>0.38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122.75853136805701</v>
      </c>
      <c r="C409" s="29">
        <v>0.98</v>
      </c>
      <c r="D409" s="9">
        <v>2035</v>
      </c>
      <c r="E409" s="28">
        <v>120.694093986859</v>
      </c>
      <c r="F409" s="29">
        <v>7.35</v>
      </c>
      <c r="G409" s="9">
        <v>264</v>
      </c>
      <c r="H409" s="28">
        <v>106.25350161239599</v>
      </c>
      <c r="I409" s="29">
        <v>-3.31</v>
      </c>
      <c r="J409" s="9">
        <v>556</v>
      </c>
      <c r="K409" s="28">
        <v>139.74161929811399</v>
      </c>
      <c r="L409" s="29">
        <v>2.69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122.81286058201999</v>
      </c>
      <c r="C410" s="29">
        <v>0.04</v>
      </c>
      <c r="D410" s="9">
        <v>1873</v>
      </c>
      <c r="E410" s="28">
        <v>113.71323613401201</v>
      </c>
      <c r="F410" s="29">
        <v>-5.78</v>
      </c>
      <c r="G410" s="9">
        <v>247</v>
      </c>
      <c r="H410" s="28">
        <v>111.493951241494</v>
      </c>
      <c r="I410" s="29">
        <v>4.93</v>
      </c>
      <c r="J410" s="9">
        <v>479</v>
      </c>
      <c r="K410" s="28">
        <v>138.45300403368</v>
      </c>
      <c r="L410" s="29">
        <v>-0.92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121.858627232375</v>
      </c>
      <c r="C411" s="29">
        <v>-0.78</v>
      </c>
      <c r="D411" s="9">
        <v>2284</v>
      </c>
      <c r="E411" s="28">
        <v>113.97878595556401</v>
      </c>
      <c r="F411" s="29">
        <v>0.23</v>
      </c>
      <c r="G411" s="9">
        <v>296</v>
      </c>
      <c r="H411" s="28">
        <v>106.49637774400399</v>
      </c>
      <c r="I411" s="29">
        <v>-4.4800000000000004</v>
      </c>
      <c r="J411" s="9">
        <v>647</v>
      </c>
      <c r="K411" s="28">
        <v>138.49411369331401</v>
      </c>
      <c r="L411" s="29">
        <v>0.03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117.75274079613099</v>
      </c>
      <c r="C412" s="29">
        <v>-3.37</v>
      </c>
      <c r="D412" s="9">
        <v>1956</v>
      </c>
      <c r="E412" s="28">
        <v>105.52864075202</v>
      </c>
      <c r="F412" s="29">
        <v>-7.41</v>
      </c>
      <c r="G412" s="9">
        <v>253</v>
      </c>
      <c r="H412" s="28">
        <v>104.479511374293</v>
      </c>
      <c r="I412" s="29">
        <v>-1.89</v>
      </c>
      <c r="J412" s="9">
        <v>505</v>
      </c>
      <c r="K412" s="28">
        <v>136.28767566841401</v>
      </c>
      <c r="L412" s="29">
        <v>-1.59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122.384442755883</v>
      </c>
      <c r="C413" s="29">
        <v>3.93</v>
      </c>
      <c r="D413" s="9">
        <v>2002</v>
      </c>
      <c r="E413" s="28">
        <v>111.924594432609</v>
      </c>
      <c r="F413" s="29">
        <v>6.06</v>
      </c>
      <c r="G413" s="9">
        <v>219</v>
      </c>
      <c r="H413" s="28">
        <v>107.981532933192</v>
      </c>
      <c r="I413" s="29">
        <v>3.35</v>
      </c>
      <c r="J413" s="9">
        <v>603</v>
      </c>
      <c r="K413" s="28">
        <v>139.63117390118299</v>
      </c>
      <c r="L413" s="29">
        <v>2.4500000000000002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121.745630653329</v>
      </c>
      <c r="C414" s="99">
        <v>-0.52</v>
      </c>
      <c r="D414" s="14">
        <v>2280</v>
      </c>
      <c r="E414" s="116">
        <v>113.716471665132</v>
      </c>
      <c r="F414" s="99">
        <v>1.6</v>
      </c>
      <c r="G414" s="14">
        <v>282</v>
      </c>
      <c r="H414" s="116">
        <v>105.287755374439</v>
      </c>
      <c r="I414" s="99">
        <v>-2.4900000000000002</v>
      </c>
      <c r="J414" s="14">
        <v>619</v>
      </c>
      <c r="K414" s="116">
        <v>139.13710707804299</v>
      </c>
      <c r="L414" s="99">
        <v>-0.35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122.193666423823</v>
      </c>
      <c r="C415" s="27">
        <v>0.37</v>
      </c>
      <c r="D415" s="8">
        <v>1606</v>
      </c>
      <c r="E415" s="25">
        <v>114.449010819015</v>
      </c>
      <c r="F415" s="27">
        <v>0.64</v>
      </c>
      <c r="G415" s="8">
        <v>196</v>
      </c>
      <c r="H415" s="25">
        <v>106.421924069065</v>
      </c>
      <c r="I415" s="27">
        <v>1.08</v>
      </c>
      <c r="J415" s="8">
        <v>378</v>
      </c>
      <c r="K415" s="25">
        <v>139.41475928857099</v>
      </c>
      <c r="L415" s="27">
        <v>0.2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123.078306617872</v>
      </c>
      <c r="C416" s="29">
        <v>0.72</v>
      </c>
      <c r="D416" s="9">
        <v>1891</v>
      </c>
      <c r="E416" s="28">
        <v>112.572757365759</v>
      </c>
      <c r="F416" s="29">
        <v>-1.64</v>
      </c>
      <c r="G416" s="9">
        <v>201</v>
      </c>
      <c r="H416" s="28">
        <v>108.504803384043</v>
      </c>
      <c r="I416" s="29">
        <v>1.96</v>
      </c>
      <c r="J416" s="9">
        <v>523</v>
      </c>
      <c r="K416" s="28">
        <v>138.942641646086</v>
      </c>
      <c r="L416" s="29">
        <v>-0.34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123.503466978139</v>
      </c>
      <c r="C417" s="29">
        <v>0.35</v>
      </c>
      <c r="D417" s="9">
        <v>2785</v>
      </c>
      <c r="E417" s="28">
        <v>117.379579464302</v>
      </c>
      <c r="F417" s="29">
        <v>4.2699999999999996</v>
      </c>
      <c r="G417" s="9">
        <v>329</v>
      </c>
      <c r="H417" s="28">
        <v>107.844619587495</v>
      </c>
      <c r="I417" s="29">
        <v>-0.61</v>
      </c>
      <c r="J417" s="9">
        <v>794</v>
      </c>
      <c r="K417" s="28">
        <v>138.92271138892099</v>
      </c>
      <c r="L417" s="29">
        <v>-0.01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124.720339005494</v>
      </c>
      <c r="C418" s="29">
        <v>0.99</v>
      </c>
      <c r="D418" s="9">
        <v>1922</v>
      </c>
      <c r="E418" s="28">
        <v>119.92076534981901</v>
      </c>
      <c r="F418" s="29">
        <v>2.16</v>
      </c>
      <c r="G418" s="9">
        <v>191</v>
      </c>
      <c r="H418" s="28">
        <v>110.02645470315601</v>
      </c>
      <c r="I418" s="29">
        <v>2.02</v>
      </c>
      <c r="J418" s="9">
        <v>473</v>
      </c>
      <c r="K418" s="28">
        <v>140.27462731580499</v>
      </c>
      <c r="L418" s="29">
        <v>0.97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123.909507815322</v>
      </c>
      <c r="C419" s="29">
        <v>-0.65</v>
      </c>
      <c r="D419" s="9">
        <v>1935</v>
      </c>
      <c r="E419" s="28">
        <v>112.268970542649</v>
      </c>
      <c r="F419" s="29">
        <v>-6.38</v>
      </c>
      <c r="G419" s="9">
        <v>232</v>
      </c>
      <c r="H419" s="28">
        <v>111.587182956527</v>
      </c>
      <c r="I419" s="29">
        <v>1.42</v>
      </c>
      <c r="J419" s="9">
        <v>497</v>
      </c>
      <c r="K419" s="28">
        <v>141.289550118519</v>
      </c>
      <c r="L419" s="29">
        <v>0.72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124.02376090836199</v>
      </c>
      <c r="C420" s="29">
        <v>0.09</v>
      </c>
      <c r="D420" s="9">
        <v>2133</v>
      </c>
      <c r="E420" s="28">
        <v>114.09092424957301</v>
      </c>
      <c r="F420" s="29">
        <v>1.62</v>
      </c>
      <c r="G420" s="9">
        <v>271</v>
      </c>
      <c r="H420" s="28">
        <v>109.793400762787</v>
      </c>
      <c r="I420" s="29">
        <v>-1.61</v>
      </c>
      <c r="J420" s="9">
        <v>601</v>
      </c>
      <c r="K420" s="28">
        <v>141.429048549074</v>
      </c>
      <c r="L420" s="29">
        <v>0.1</v>
      </c>
      <c r="M420" s="9">
        <v>1261</v>
      </c>
    </row>
    <row r="421" spans="1:13" ht="25.5" customHeight="1" x14ac:dyDescent="0.15">
      <c r="A421" s="95">
        <v>43282</v>
      </c>
      <c r="B421" s="29">
        <v>123.489979138678</v>
      </c>
      <c r="C421" s="29">
        <v>-0.43</v>
      </c>
      <c r="D421" s="9">
        <v>2160</v>
      </c>
      <c r="E421" s="28">
        <v>115.217880432895</v>
      </c>
      <c r="F421" s="29">
        <v>0.99</v>
      </c>
      <c r="G421" s="9">
        <v>236</v>
      </c>
      <c r="H421" s="28">
        <v>108.158722738699</v>
      </c>
      <c r="I421" s="29">
        <v>-1.49</v>
      </c>
      <c r="J421" s="9">
        <v>583</v>
      </c>
      <c r="K421" s="28">
        <v>140.94901620333999</v>
      </c>
      <c r="L421" s="29">
        <v>-0.34</v>
      </c>
      <c r="M421" s="9">
        <v>1341</v>
      </c>
    </row>
    <row r="422" spans="1:13" ht="25.5" customHeight="1" x14ac:dyDescent="0.15">
      <c r="A422" s="95">
        <v>43313</v>
      </c>
      <c r="B422" s="29">
        <v>124.797333000775</v>
      </c>
      <c r="C422" s="29">
        <v>1.06</v>
      </c>
      <c r="D422" s="9">
        <v>1939</v>
      </c>
      <c r="E422" s="28">
        <v>111.442008599331</v>
      </c>
      <c r="F422" s="29">
        <v>-3.28</v>
      </c>
      <c r="G422" s="9">
        <v>237</v>
      </c>
      <c r="H422" s="28">
        <v>114.06066752478699</v>
      </c>
      <c r="I422" s="29">
        <v>5.46</v>
      </c>
      <c r="J422" s="9">
        <v>517</v>
      </c>
      <c r="K422" s="28">
        <v>144.341608534599</v>
      </c>
      <c r="L422" s="29">
        <v>2.41</v>
      </c>
      <c r="M422" s="9">
        <v>1185</v>
      </c>
    </row>
    <row r="423" spans="1:13" ht="25.5" customHeight="1" x14ac:dyDescent="0.15">
      <c r="A423" s="95">
        <v>43344</v>
      </c>
      <c r="B423" s="29">
        <v>121.82664575619</v>
      </c>
      <c r="C423" s="29">
        <v>-2.38</v>
      </c>
      <c r="D423" s="9">
        <v>1958</v>
      </c>
      <c r="E423" s="28">
        <v>118.284292926863</v>
      </c>
      <c r="F423" s="29">
        <v>6.14</v>
      </c>
      <c r="G423" s="9">
        <v>240</v>
      </c>
      <c r="H423" s="28">
        <v>103.663796917813</v>
      </c>
      <c r="I423" s="29">
        <v>-9.1199999999999992</v>
      </c>
      <c r="J423" s="9">
        <v>599</v>
      </c>
      <c r="K423" s="28">
        <v>141.62380506408701</v>
      </c>
      <c r="L423" s="29">
        <v>-1.88</v>
      </c>
      <c r="M423" s="9">
        <v>1119</v>
      </c>
    </row>
    <row r="424" spans="1:13" ht="25.5" customHeight="1" x14ac:dyDescent="0.15">
      <c r="A424" s="95">
        <v>43374</v>
      </c>
      <c r="B424" s="29">
        <v>125.296782436914</v>
      </c>
      <c r="C424" s="29">
        <v>2.85</v>
      </c>
      <c r="D424" s="9">
        <v>1966</v>
      </c>
      <c r="E424" s="28">
        <v>115.954656790558</v>
      </c>
      <c r="F424" s="29">
        <v>-1.97</v>
      </c>
      <c r="G424" s="9">
        <v>242</v>
      </c>
      <c r="H424" s="28">
        <v>111.816198772192</v>
      </c>
      <c r="I424" s="29">
        <v>7.86</v>
      </c>
      <c r="J424" s="9">
        <v>498</v>
      </c>
      <c r="K424" s="28">
        <v>141.88867760723201</v>
      </c>
      <c r="L424" s="29">
        <v>0.19</v>
      </c>
      <c r="M424" s="9">
        <v>1226</v>
      </c>
    </row>
    <row r="425" spans="1:13" ht="25.5" customHeight="1" x14ac:dyDescent="0.15">
      <c r="A425" s="95">
        <v>43405</v>
      </c>
      <c r="B425" s="29">
        <v>124.304672561468</v>
      </c>
      <c r="C425" s="29">
        <v>-0.79</v>
      </c>
      <c r="D425" s="9">
        <v>2127</v>
      </c>
      <c r="E425" s="28">
        <v>107.33216286264999</v>
      </c>
      <c r="F425" s="29">
        <v>-7.44</v>
      </c>
      <c r="G425" s="9">
        <v>235</v>
      </c>
      <c r="H425" s="28">
        <v>108.558999564245</v>
      </c>
      <c r="I425" s="29">
        <v>-2.91</v>
      </c>
      <c r="J425" s="9">
        <v>607</v>
      </c>
      <c r="K425" s="28">
        <v>144.69491385868801</v>
      </c>
      <c r="L425" s="29">
        <v>1.98</v>
      </c>
      <c r="M425" s="9">
        <v>1285</v>
      </c>
    </row>
    <row r="426" spans="1:13" ht="25.5" customHeight="1" thickBot="1" x14ac:dyDescent="0.2">
      <c r="A426" s="98">
        <v>43435</v>
      </c>
      <c r="B426" s="99">
        <v>124.653930033592</v>
      </c>
      <c r="C426" s="99">
        <v>0.28000000000000003</v>
      </c>
      <c r="D426" s="14">
        <v>2209</v>
      </c>
      <c r="E426" s="116">
        <v>116.20486820254899</v>
      </c>
      <c r="F426" s="99">
        <v>8.27</v>
      </c>
      <c r="G426" s="14">
        <v>284</v>
      </c>
      <c r="H426" s="116">
        <v>108.3077906835</v>
      </c>
      <c r="I426" s="99">
        <v>-0.23</v>
      </c>
      <c r="J426" s="14">
        <v>619</v>
      </c>
      <c r="K426" s="116">
        <v>143.38998014802701</v>
      </c>
      <c r="L426" s="99">
        <v>-0.9</v>
      </c>
      <c r="M426" s="14">
        <v>1306</v>
      </c>
    </row>
    <row r="427" spans="1:13" ht="25.5" customHeight="1" x14ac:dyDescent="0.15">
      <c r="A427" s="94">
        <v>43466</v>
      </c>
      <c r="B427" s="27">
        <v>125.792155661774</v>
      </c>
      <c r="C427" s="27">
        <v>0.91</v>
      </c>
      <c r="D427" s="8">
        <v>1694</v>
      </c>
      <c r="E427" s="25">
        <v>115.03789108843399</v>
      </c>
      <c r="F427" s="27">
        <v>-1</v>
      </c>
      <c r="G427" s="8">
        <v>192</v>
      </c>
      <c r="H427" s="25">
        <v>109.22340260337199</v>
      </c>
      <c r="I427" s="27">
        <v>0.85</v>
      </c>
      <c r="J427" s="8">
        <v>381</v>
      </c>
      <c r="K427" s="25">
        <v>144.33649910351099</v>
      </c>
      <c r="L427" s="27">
        <v>0.66</v>
      </c>
      <c r="M427" s="8">
        <v>1121</v>
      </c>
    </row>
    <row r="428" spans="1:13" ht="25.5" customHeight="1" x14ac:dyDescent="0.15">
      <c r="A428" s="95">
        <v>43497</v>
      </c>
      <c r="B428" s="29">
        <v>124.36604252287</v>
      </c>
      <c r="C428" s="29">
        <v>-1.1299999999999999</v>
      </c>
      <c r="D428" s="9">
        <v>1787</v>
      </c>
      <c r="E428" s="28">
        <v>116.56144537921899</v>
      </c>
      <c r="F428" s="29">
        <v>1.32</v>
      </c>
      <c r="G428" s="9">
        <v>223</v>
      </c>
      <c r="H428" s="28">
        <v>105.354610860245</v>
      </c>
      <c r="I428" s="29">
        <v>-3.54</v>
      </c>
      <c r="J428" s="9">
        <v>497</v>
      </c>
      <c r="K428" s="28">
        <v>145.26422293857999</v>
      </c>
      <c r="L428" s="29">
        <v>0.64</v>
      </c>
      <c r="M428" s="9">
        <v>1067</v>
      </c>
    </row>
    <row r="429" spans="1:13" ht="25.5" customHeight="1" x14ac:dyDescent="0.15">
      <c r="A429" s="95">
        <v>43525</v>
      </c>
      <c r="B429" s="29">
        <v>124.597502810218</v>
      </c>
      <c r="C429" s="29">
        <v>0.19</v>
      </c>
      <c r="D429" s="9">
        <v>2599</v>
      </c>
      <c r="E429" s="28">
        <v>113.602608133654</v>
      </c>
      <c r="F429" s="29">
        <v>-2.54</v>
      </c>
      <c r="G429" s="9">
        <v>298</v>
      </c>
      <c r="H429" s="28">
        <v>106.906063272094</v>
      </c>
      <c r="I429" s="29">
        <v>1.47</v>
      </c>
      <c r="J429" s="9">
        <v>790</v>
      </c>
      <c r="K429" s="28">
        <v>146.332683505907</v>
      </c>
      <c r="L429" s="29">
        <v>0.74</v>
      </c>
      <c r="M429" s="9">
        <v>1511</v>
      </c>
    </row>
    <row r="430" spans="1:13" ht="25.5" customHeight="1" x14ac:dyDescent="0.15">
      <c r="A430" s="95">
        <v>43556</v>
      </c>
      <c r="B430" s="29">
        <v>126.129380740638</v>
      </c>
      <c r="C430" s="29">
        <v>1.23</v>
      </c>
      <c r="D430" s="9">
        <v>2022</v>
      </c>
      <c r="E430" s="28">
        <v>115.122639583747</v>
      </c>
      <c r="F430" s="29">
        <v>1.34</v>
      </c>
      <c r="G430" s="9">
        <v>192</v>
      </c>
      <c r="H430" s="28">
        <v>108.399928832252</v>
      </c>
      <c r="I430" s="29">
        <v>1.4</v>
      </c>
      <c r="J430" s="9">
        <v>487</v>
      </c>
      <c r="K430" s="28">
        <v>146.97457894690601</v>
      </c>
      <c r="L430" s="29">
        <v>0.44</v>
      </c>
      <c r="M430" s="9">
        <v>1343</v>
      </c>
    </row>
    <row r="431" spans="1:13" ht="25.5" customHeight="1" x14ac:dyDescent="0.15">
      <c r="A431" s="95">
        <v>43586</v>
      </c>
      <c r="B431" s="29">
        <v>126.779399668548</v>
      </c>
      <c r="C431" s="29">
        <v>0.52</v>
      </c>
      <c r="D431" s="9">
        <v>2001</v>
      </c>
      <c r="E431" s="28">
        <v>119.965082650819</v>
      </c>
      <c r="F431" s="29">
        <v>4.21</v>
      </c>
      <c r="G431" s="9">
        <v>215</v>
      </c>
      <c r="H431" s="28">
        <v>109.014849098098</v>
      </c>
      <c r="I431" s="29">
        <v>0.56999999999999995</v>
      </c>
      <c r="J431" s="9">
        <v>514</v>
      </c>
      <c r="K431" s="28">
        <v>145.42138425631501</v>
      </c>
      <c r="L431" s="29">
        <v>-1.06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123.827818314487</v>
      </c>
      <c r="C432" s="29">
        <v>-2.33</v>
      </c>
      <c r="D432" s="9">
        <v>2209</v>
      </c>
      <c r="E432" s="28">
        <v>104.181661253638</v>
      </c>
      <c r="F432" s="29">
        <v>-13.16</v>
      </c>
      <c r="G432" s="9">
        <v>251</v>
      </c>
      <c r="H432" s="28">
        <v>106.812229704169</v>
      </c>
      <c r="I432" s="29">
        <v>-2.02</v>
      </c>
      <c r="J432" s="9">
        <v>596</v>
      </c>
      <c r="K432" s="28">
        <v>146.96264214640399</v>
      </c>
      <c r="L432" s="29">
        <v>1.06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126.69883465074101</v>
      </c>
      <c r="C433" s="29">
        <v>2.3199999999999998</v>
      </c>
      <c r="D433" s="9">
        <v>2203</v>
      </c>
      <c r="E433" s="28">
        <v>118.35091892107801</v>
      </c>
      <c r="F433" s="29">
        <v>13.6</v>
      </c>
      <c r="G433" s="9">
        <v>269</v>
      </c>
      <c r="H433" s="28">
        <v>108.801707816367</v>
      </c>
      <c r="I433" s="29">
        <v>1.86</v>
      </c>
      <c r="J433" s="9">
        <v>561</v>
      </c>
      <c r="K433" s="28">
        <v>147.13851982257401</v>
      </c>
      <c r="L433" s="29">
        <v>0.12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125.558357755934</v>
      </c>
      <c r="C434" s="29">
        <v>-0.9</v>
      </c>
      <c r="D434" s="9">
        <v>1879</v>
      </c>
      <c r="E434" s="28">
        <v>118.912562997156</v>
      </c>
      <c r="F434" s="29">
        <v>0.47</v>
      </c>
      <c r="G434" s="9">
        <v>183</v>
      </c>
      <c r="H434" s="28">
        <v>107.51778526021801</v>
      </c>
      <c r="I434" s="29">
        <v>-1.18</v>
      </c>
      <c r="J434" s="9">
        <v>514</v>
      </c>
      <c r="K434" s="28">
        <v>146.260913095072</v>
      </c>
      <c r="L434" s="29">
        <v>-0.6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126.67128782482401</v>
      </c>
      <c r="C435" s="29">
        <v>0.89</v>
      </c>
      <c r="D435" s="9">
        <v>2242</v>
      </c>
      <c r="E435" s="28">
        <v>115.62550297506</v>
      </c>
      <c r="F435" s="29">
        <v>-2.76</v>
      </c>
      <c r="G435" s="9">
        <v>256</v>
      </c>
      <c r="H435" s="28">
        <v>108.07134644485799</v>
      </c>
      <c r="I435" s="29">
        <v>0.51</v>
      </c>
      <c r="J435" s="9">
        <v>558</v>
      </c>
      <c r="K435" s="28">
        <v>146.201911617403</v>
      </c>
      <c r="L435" s="29">
        <v>-0.04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126.724115035059</v>
      </c>
      <c r="C436" s="29">
        <v>0.04</v>
      </c>
      <c r="D436" s="9">
        <v>1609</v>
      </c>
      <c r="E436" s="28">
        <v>116.70887479350699</v>
      </c>
      <c r="F436" s="29">
        <v>0.94</v>
      </c>
      <c r="G436" s="9">
        <v>190</v>
      </c>
      <c r="H436" s="28">
        <v>108.819544984793</v>
      </c>
      <c r="I436" s="29">
        <v>0.69</v>
      </c>
      <c r="J436" s="9">
        <v>370</v>
      </c>
      <c r="K436" s="28">
        <v>149.417744633979</v>
      </c>
      <c r="L436" s="29">
        <v>2.2000000000000002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127.202918646573</v>
      </c>
      <c r="C437" s="29">
        <v>0.38</v>
      </c>
      <c r="D437" s="9">
        <v>1755</v>
      </c>
      <c r="E437" s="28">
        <v>115.78033458590799</v>
      </c>
      <c r="F437" s="29">
        <v>-0.8</v>
      </c>
      <c r="G437" s="9">
        <v>202</v>
      </c>
      <c r="H437" s="28">
        <v>107.195529371446</v>
      </c>
      <c r="I437" s="29">
        <v>-1.49</v>
      </c>
      <c r="J437" s="9">
        <v>454</v>
      </c>
      <c r="K437" s="28">
        <v>148.95147748435701</v>
      </c>
      <c r="L437" s="29">
        <v>-0.31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127.894946706155</v>
      </c>
      <c r="C438" s="99">
        <v>0.54</v>
      </c>
      <c r="D438" s="14">
        <v>2317</v>
      </c>
      <c r="E438" s="116">
        <v>117.049401011995</v>
      </c>
      <c r="F438" s="99">
        <v>1.1000000000000001</v>
      </c>
      <c r="G438" s="14">
        <v>303</v>
      </c>
      <c r="H438" s="116">
        <v>107.44562117258199</v>
      </c>
      <c r="I438" s="99">
        <v>0.23</v>
      </c>
      <c r="J438" s="14">
        <v>621</v>
      </c>
      <c r="K438" s="116">
        <v>150.48253219361001</v>
      </c>
      <c r="L438" s="99">
        <v>1.03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127.303553984019</v>
      </c>
      <c r="C439" s="27">
        <v>-0.46</v>
      </c>
      <c r="D439" s="8">
        <v>1759</v>
      </c>
      <c r="E439" s="25">
        <v>108.03861956174001</v>
      </c>
      <c r="F439" s="27">
        <v>-7.7</v>
      </c>
      <c r="G439" s="8">
        <v>173</v>
      </c>
      <c r="H439" s="25">
        <v>108.958226058371</v>
      </c>
      <c r="I439" s="27">
        <v>1.41</v>
      </c>
      <c r="J439" s="8">
        <v>424</v>
      </c>
      <c r="K439" s="25">
        <v>150.31086840202099</v>
      </c>
      <c r="L439" s="27">
        <v>-0.11</v>
      </c>
      <c r="M439" s="8">
        <v>1162</v>
      </c>
    </row>
    <row r="440" spans="1:13" s="103" customFormat="1" ht="25.5" customHeight="1" x14ac:dyDescent="0.15">
      <c r="A440" s="95">
        <v>43862</v>
      </c>
      <c r="B440" s="29">
        <v>128.447685207391</v>
      </c>
      <c r="C440" s="29">
        <v>0.9</v>
      </c>
      <c r="D440" s="9">
        <v>2057</v>
      </c>
      <c r="E440" s="28">
        <v>114.449505510207</v>
      </c>
      <c r="F440" s="29">
        <v>5.93</v>
      </c>
      <c r="G440" s="9">
        <v>212</v>
      </c>
      <c r="H440" s="28">
        <v>106.254640192824</v>
      </c>
      <c r="I440" s="29">
        <v>-2.48</v>
      </c>
      <c r="J440" s="9">
        <v>549</v>
      </c>
      <c r="K440" s="28">
        <v>151.25057621811601</v>
      </c>
      <c r="L440" s="29">
        <v>0.63</v>
      </c>
      <c r="M440" s="9">
        <v>1296</v>
      </c>
    </row>
    <row r="441" spans="1:13" s="103" customFormat="1" ht="25.5" customHeight="1" thickBot="1" x14ac:dyDescent="0.2">
      <c r="A441" s="95">
        <v>43891</v>
      </c>
      <c r="B441" s="29">
        <v>129.408954554193</v>
      </c>
      <c r="C441" s="29">
        <v>0.75</v>
      </c>
      <c r="D441" s="9">
        <v>2377</v>
      </c>
      <c r="E441" s="28">
        <v>116.88300563467099</v>
      </c>
      <c r="F441" s="29">
        <v>2.13</v>
      </c>
      <c r="G441" s="9">
        <v>272</v>
      </c>
      <c r="H441" s="28">
        <v>109.500015914806</v>
      </c>
      <c r="I441" s="29">
        <v>3.05</v>
      </c>
      <c r="J441" s="9">
        <v>626</v>
      </c>
      <c r="K441" s="28">
        <v>151.27112961132099</v>
      </c>
      <c r="L441" s="29">
        <v>0.01</v>
      </c>
      <c r="M441" s="9">
        <v>1479</v>
      </c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  <row r="443" spans="1:13" ht="18.75" x14ac:dyDescent="0.15">
      <c r="A443" s="104" t="s">
        <v>61</v>
      </c>
    </row>
  </sheetData>
  <phoneticPr fontId="1"/>
  <conditionalFormatting sqref="A1:M21 A22:E22 G22:M22 A23:M441">
    <cfRule type="expression" dxfId="37" priority="103">
      <formula>MATCH(MAX(A:A)+1,A:A, 1)-2&lt;=ROW($A1)=TRUE</formula>
    </cfRule>
  </conditionalFormatting>
  <conditionalFormatting sqref="H21:H402 E21:E402 B297:B402 K297:K402">
    <cfRule type="expression" dxfId="36" priority="5">
      <formula>AVERAGE(D10:D21) &lt; 100</formula>
    </cfRule>
  </conditionalFormatting>
  <conditionalFormatting sqref="C298:C402 F23:F402 I22:I402 L298:L402">
    <cfRule type="expression" dxfId="35" priority="4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J443"/>
  <sheetViews>
    <sheetView showGridLines="0" view="pageBreakPreview" topLeftCell="A335" zoomScale="60" zoomScaleNormal="60" zoomScalePageLayoutView="50" workbookViewId="0">
      <selection activeCell="E153" sqref="E153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/>
      <c r="G11" s="9">
        <v>211</v>
      </c>
      <c r="H11" s="28">
        <v>83.390530929371494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/>
      <c r="G12" s="9">
        <v>202</v>
      </c>
      <c r="H12" s="28">
        <v>84.307825024888999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/>
      <c r="G13" s="9">
        <v>205</v>
      </c>
      <c r="H13" s="28">
        <v>80.443189703082297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/>
      <c r="G14" s="9">
        <v>228</v>
      </c>
      <c r="H14" s="28">
        <v>77.516295527807003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/>
      <c r="G15" s="9">
        <v>163</v>
      </c>
      <c r="H15" s="28">
        <v>86.1354525466718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/>
      <c r="G16" s="9">
        <v>147</v>
      </c>
      <c r="H16" s="28">
        <v>84.001881395029798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/>
      <c r="G17" s="9">
        <v>156</v>
      </c>
      <c r="H17" s="28">
        <v>92.624235870878493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/>
      <c r="G18" s="10">
        <v>144</v>
      </c>
      <c r="H18" s="30">
        <v>82.501819906759295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111.675889856739</v>
      </c>
      <c r="F19" s="27"/>
      <c r="G19" s="8">
        <v>250</v>
      </c>
      <c r="H19" s="25">
        <v>78.471175358703903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/>
      <c r="G20" s="9">
        <v>326</v>
      </c>
      <c r="H20" s="28">
        <v>80.8202715392827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/>
      <c r="G21" s="9">
        <v>365</v>
      </c>
      <c r="H21" s="28">
        <v>84.572465819076299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192.095636707094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214.30744009248599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213.25799353827901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233.26939013357301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227.41392734557201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242.147809881173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227.00690209640101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223.43929826274501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227.86088471318101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203.07746887832599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206.86881353403399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202.88667571968199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203.72065500756099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199.884582462765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183.19601014132701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6286" s="110" customFormat="1" ht="25.5" customHeight="1" x14ac:dyDescent="0.15">
      <c r="A113" s="95">
        <v>33909</v>
      </c>
      <c r="B113" s="29"/>
      <c r="C113" s="29"/>
      <c r="D113" s="9"/>
      <c r="E113" s="28">
        <v>190.10500147996501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6286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185.00880950845701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6286" s="110" customFormat="1" ht="25.5" customHeight="1" x14ac:dyDescent="0.15">
      <c r="A115" s="94">
        <v>33970</v>
      </c>
      <c r="B115" s="27"/>
      <c r="C115" s="27"/>
      <c r="D115" s="8"/>
      <c r="E115" s="25">
        <v>200.148105193953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6286" s="112" customFormat="1" ht="25.5" customHeight="1" x14ac:dyDescent="0.15">
      <c r="A116" s="95">
        <v>34001</v>
      </c>
      <c r="B116" s="29"/>
      <c r="C116" s="29"/>
      <c r="D116" s="9"/>
      <c r="E116" s="28">
        <v>176.87897962060401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6286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6286" s="24" customFormat="1" ht="25.5" customHeight="1" x14ac:dyDescent="0.15">
      <c r="A118" s="95">
        <v>34060</v>
      </c>
      <c r="B118" s="29"/>
      <c r="C118" s="29"/>
      <c r="D118" s="9"/>
      <c r="E118" s="28">
        <v>198.01982285831599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  <c r="CH118" s="112"/>
      <c r="CI118" s="112"/>
      <c r="CJ118" s="112"/>
      <c r="CK118" s="112"/>
      <c r="CL118" s="112"/>
      <c r="CM118" s="112"/>
      <c r="CN118" s="112"/>
      <c r="CO118" s="112"/>
      <c r="CP118" s="112"/>
      <c r="CQ118" s="112"/>
      <c r="CR118" s="112"/>
      <c r="CS118" s="112"/>
      <c r="CT118" s="112"/>
      <c r="CU118" s="112"/>
      <c r="CV118" s="112"/>
      <c r="CW118" s="112"/>
      <c r="CX118" s="112"/>
      <c r="CY118" s="112"/>
      <c r="CZ118" s="112"/>
      <c r="DA118" s="112"/>
      <c r="DB118" s="112"/>
      <c r="DC118" s="112"/>
      <c r="DD118" s="112"/>
      <c r="DE118" s="112"/>
      <c r="DF118" s="112"/>
      <c r="DG118" s="112"/>
      <c r="DH118" s="112"/>
      <c r="DI118" s="112"/>
      <c r="DJ118" s="112"/>
      <c r="DK118" s="112"/>
      <c r="DL118" s="112"/>
      <c r="DM118" s="112"/>
      <c r="DN118" s="112"/>
      <c r="DO118" s="112"/>
      <c r="DP118" s="112"/>
      <c r="DQ118" s="112"/>
      <c r="DR118" s="112"/>
      <c r="DS118" s="112"/>
      <c r="DT118" s="112"/>
      <c r="DU118" s="112"/>
      <c r="DV118" s="112"/>
      <c r="DW118" s="112"/>
      <c r="DX118" s="112"/>
      <c r="DY118" s="112"/>
      <c r="DZ118" s="112"/>
      <c r="EA118" s="112"/>
      <c r="EB118" s="112"/>
      <c r="EC118" s="112"/>
      <c r="ED118" s="112"/>
      <c r="EE118" s="112"/>
      <c r="EF118" s="112"/>
      <c r="EG118" s="112"/>
      <c r="EH118" s="112"/>
      <c r="EI118" s="112"/>
      <c r="EJ118" s="112"/>
      <c r="EK118" s="112"/>
      <c r="EL118" s="112"/>
      <c r="EM118" s="112"/>
      <c r="EN118" s="112"/>
      <c r="EO118" s="112"/>
      <c r="EP118" s="112"/>
      <c r="EQ118" s="112"/>
      <c r="ER118" s="112"/>
      <c r="ES118" s="112"/>
      <c r="ET118" s="112"/>
      <c r="EU118" s="112"/>
      <c r="EV118" s="112"/>
      <c r="EW118" s="112"/>
      <c r="EX118" s="112"/>
      <c r="EY118" s="112"/>
      <c r="EZ118" s="112"/>
      <c r="FA118" s="112"/>
      <c r="FB118" s="112"/>
      <c r="FC118" s="112"/>
      <c r="FD118" s="112"/>
      <c r="FE118" s="112"/>
      <c r="FF118" s="112"/>
      <c r="FG118" s="112"/>
      <c r="FH118" s="112"/>
      <c r="FI118" s="112"/>
      <c r="FJ118" s="112"/>
      <c r="FK118" s="112"/>
      <c r="FL118" s="112"/>
      <c r="FM118" s="112"/>
      <c r="FN118" s="112"/>
      <c r="FO118" s="112"/>
      <c r="FP118" s="112"/>
      <c r="FQ118" s="112"/>
      <c r="FR118" s="112"/>
      <c r="FS118" s="112"/>
      <c r="FT118" s="112"/>
      <c r="FU118" s="112"/>
      <c r="FV118" s="112"/>
      <c r="FW118" s="112"/>
      <c r="FX118" s="112"/>
      <c r="FY118" s="112"/>
      <c r="FZ118" s="112"/>
      <c r="GA118" s="112"/>
      <c r="GB118" s="112"/>
      <c r="GC118" s="112"/>
      <c r="GD118" s="112"/>
      <c r="GE118" s="112"/>
      <c r="GF118" s="112"/>
      <c r="GG118" s="112"/>
      <c r="GH118" s="112"/>
      <c r="GI118" s="112"/>
      <c r="GJ118" s="112"/>
      <c r="GK118" s="112"/>
      <c r="GL118" s="112"/>
      <c r="GM118" s="112"/>
      <c r="GN118" s="112"/>
      <c r="GO118" s="112"/>
      <c r="GP118" s="112"/>
      <c r="GQ118" s="112"/>
      <c r="GR118" s="112"/>
      <c r="GS118" s="112"/>
      <c r="GT118" s="112"/>
      <c r="GU118" s="112"/>
      <c r="GV118" s="112"/>
      <c r="GW118" s="112"/>
      <c r="GX118" s="112"/>
      <c r="GY118" s="112"/>
      <c r="GZ118" s="112"/>
      <c r="HA118" s="112"/>
      <c r="HB118" s="112"/>
      <c r="HC118" s="112"/>
      <c r="HD118" s="112"/>
      <c r="HE118" s="112"/>
      <c r="HF118" s="112"/>
      <c r="HG118" s="112"/>
      <c r="HH118" s="112"/>
      <c r="HI118" s="112"/>
      <c r="HJ118" s="112"/>
      <c r="HK118" s="112"/>
      <c r="HL118" s="112"/>
      <c r="HM118" s="112"/>
      <c r="HN118" s="112"/>
      <c r="HO118" s="112"/>
      <c r="HP118" s="112"/>
      <c r="HQ118" s="112"/>
      <c r="HR118" s="112"/>
      <c r="HS118" s="112"/>
      <c r="HT118" s="112"/>
      <c r="HU118" s="112"/>
      <c r="HV118" s="112"/>
      <c r="HW118" s="112"/>
      <c r="HX118" s="112"/>
      <c r="HY118" s="112"/>
      <c r="HZ118" s="112"/>
      <c r="IA118" s="112"/>
      <c r="IB118" s="112"/>
      <c r="IC118" s="112"/>
      <c r="ID118" s="112"/>
      <c r="IE118" s="112"/>
      <c r="IF118" s="112"/>
      <c r="IG118" s="112"/>
      <c r="IH118" s="112"/>
      <c r="II118" s="112"/>
      <c r="IJ118" s="112"/>
      <c r="IK118" s="112"/>
      <c r="IL118" s="112"/>
      <c r="IM118" s="112"/>
      <c r="IN118" s="112"/>
      <c r="IO118" s="112"/>
      <c r="IP118" s="112"/>
      <c r="IQ118" s="112"/>
      <c r="IR118" s="112"/>
      <c r="IS118" s="112"/>
      <c r="IT118" s="112"/>
      <c r="IU118" s="112"/>
      <c r="IV118" s="112"/>
      <c r="IW118" s="112"/>
      <c r="IX118" s="112"/>
      <c r="IY118" s="112"/>
      <c r="IZ118" s="112"/>
      <c r="JA118" s="112"/>
      <c r="JB118" s="112"/>
      <c r="JC118" s="112"/>
      <c r="JD118" s="112"/>
      <c r="JE118" s="112"/>
      <c r="JF118" s="112"/>
      <c r="JG118" s="112"/>
      <c r="JH118" s="112"/>
      <c r="JI118" s="112"/>
      <c r="JJ118" s="112"/>
      <c r="JK118" s="112"/>
      <c r="JL118" s="112"/>
      <c r="JM118" s="112"/>
      <c r="JN118" s="112"/>
      <c r="JO118" s="112"/>
      <c r="JP118" s="112"/>
      <c r="JQ118" s="112"/>
      <c r="JR118" s="112"/>
      <c r="JS118" s="112"/>
      <c r="JT118" s="112"/>
      <c r="JU118" s="112"/>
      <c r="JV118" s="112"/>
      <c r="JW118" s="112"/>
      <c r="JX118" s="112"/>
      <c r="JY118" s="112"/>
      <c r="JZ118" s="112"/>
      <c r="KA118" s="112"/>
      <c r="KB118" s="112"/>
      <c r="KC118" s="112"/>
      <c r="KD118" s="112"/>
      <c r="KE118" s="112"/>
      <c r="KF118" s="112"/>
      <c r="KG118" s="112"/>
      <c r="KH118" s="112"/>
      <c r="KI118" s="112"/>
      <c r="KJ118" s="112"/>
      <c r="KK118" s="112"/>
      <c r="KL118" s="112"/>
      <c r="KM118" s="112"/>
      <c r="KN118" s="112"/>
      <c r="KO118" s="112"/>
      <c r="KP118" s="112"/>
      <c r="KQ118" s="112"/>
      <c r="KR118" s="112"/>
      <c r="KS118" s="112"/>
      <c r="KT118" s="112"/>
      <c r="KU118" s="112"/>
      <c r="KV118" s="112"/>
      <c r="KW118" s="112"/>
      <c r="KX118" s="112"/>
      <c r="KY118" s="112"/>
      <c r="KZ118" s="112"/>
      <c r="LA118" s="112"/>
      <c r="LB118" s="112"/>
      <c r="LC118" s="112"/>
      <c r="LD118" s="112"/>
      <c r="LE118" s="112"/>
      <c r="LF118" s="112"/>
      <c r="LG118" s="112"/>
      <c r="LH118" s="112"/>
      <c r="LI118" s="112"/>
      <c r="LJ118" s="112"/>
      <c r="LK118" s="112"/>
      <c r="LL118" s="112"/>
      <c r="LM118" s="112"/>
      <c r="LN118" s="112"/>
      <c r="LO118" s="112"/>
      <c r="LP118" s="112"/>
      <c r="LQ118" s="112"/>
      <c r="LR118" s="112"/>
      <c r="LS118" s="112"/>
      <c r="LT118" s="112"/>
      <c r="LU118" s="112"/>
      <c r="LV118" s="112"/>
      <c r="LW118" s="112"/>
      <c r="LX118" s="112"/>
      <c r="LY118" s="112"/>
      <c r="LZ118" s="112"/>
      <c r="MA118" s="112"/>
      <c r="MB118" s="112"/>
      <c r="MC118" s="112"/>
      <c r="MD118" s="112"/>
      <c r="ME118" s="112"/>
      <c r="MF118" s="112"/>
      <c r="MG118" s="112"/>
      <c r="MH118" s="112"/>
      <c r="MI118" s="112"/>
      <c r="MJ118" s="112"/>
      <c r="MK118" s="112"/>
      <c r="ML118" s="112"/>
      <c r="MM118" s="112"/>
      <c r="MN118" s="112"/>
      <c r="MO118" s="112"/>
      <c r="MP118" s="112"/>
      <c r="MQ118" s="112"/>
      <c r="MR118" s="112"/>
      <c r="MS118" s="112"/>
      <c r="MT118" s="112"/>
      <c r="MU118" s="112"/>
      <c r="MV118" s="112"/>
      <c r="MW118" s="112"/>
      <c r="MX118" s="112"/>
      <c r="MY118" s="112"/>
      <c r="MZ118" s="112"/>
      <c r="NA118" s="112"/>
      <c r="NB118" s="112"/>
      <c r="NC118" s="112"/>
      <c r="ND118" s="112"/>
      <c r="NE118" s="112"/>
      <c r="NF118" s="112"/>
      <c r="NG118" s="112"/>
      <c r="NH118" s="112"/>
      <c r="NI118" s="112"/>
      <c r="NJ118" s="112"/>
      <c r="NK118" s="112"/>
      <c r="NL118" s="112"/>
      <c r="NM118" s="112"/>
      <c r="NN118" s="112"/>
      <c r="NO118" s="112"/>
      <c r="NP118" s="112"/>
      <c r="NQ118" s="112"/>
      <c r="NR118" s="112"/>
      <c r="NS118" s="112"/>
      <c r="NT118" s="112"/>
      <c r="NU118" s="112"/>
      <c r="NV118" s="112"/>
      <c r="NW118" s="112"/>
      <c r="NX118" s="112"/>
      <c r="NY118" s="112"/>
      <c r="NZ118" s="112"/>
      <c r="OA118" s="112"/>
      <c r="OB118" s="112"/>
      <c r="OC118" s="112"/>
      <c r="OD118" s="112"/>
      <c r="OE118" s="112"/>
      <c r="OF118" s="112"/>
      <c r="OG118" s="112"/>
      <c r="OH118" s="112"/>
      <c r="OI118" s="112"/>
      <c r="OJ118" s="112"/>
      <c r="OK118" s="112"/>
      <c r="OL118" s="112"/>
      <c r="OM118" s="112"/>
      <c r="ON118" s="112"/>
      <c r="OO118" s="112"/>
      <c r="OP118" s="112"/>
      <c r="OQ118" s="112"/>
      <c r="OR118" s="112"/>
      <c r="OS118" s="112"/>
      <c r="OT118" s="112"/>
      <c r="OU118" s="112"/>
      <c r="OV118" s="112"/>
      <c r="OW118" s="112"/>
      <c r="OX118" s="112"/>
      <c r="OY118" s="112"/>
      <c r="OZ118" s="112"/>
      <c r="PA118" s="112"/>
      <c r="PB118" s="112"/>
      <c r="PC118" s="112"/>
      <c r="PD118" s="112"/>
      <c r="PE118" s="112"/>
      <c r="PF118" s="112"/>
      <c r="PG118" s="112"/>
      <c r="PH118" s="112"/>
      <c r="PI118" s="112"/>
      <c r="PJ118" s="112"/>
      <c r="PK118" s="112"/>
      <c r="PL118" s="112"/>
      <c r="PM118" s="112"/>
      <c r="PN118" s="112"/>
      <c r="PO118" s="112"/>
      <c r="PP118" s="112"/>
      <c r="PQ118" s="112"/>
      <c r="PR118" s="112"/>
      <c r="PS118" s="112"/>
      <c r="PT118" s="112"/>
      <c r="PU118" s="112"/>
      <c r="PV118" s="112"/>
      <c r="PW118" s="112"/>
      <c r="PX118" s="112"/>
      <c r="PY118" s="112"/>
      <c r="PZ118" s="112"/>
      <c r="QA118" s="112"/>
      <c r="QB118" s="112"/>
      <c r="QC118" s="112"/>
      <c r="QD118" s="112"/>
      <c r="QE118" s="112"/>
      <c r="QF118" s="112"/>
      <c r="QG118" s="112"/>
      <c r="QH118" s="112"/>
      <c r="QI118" s="112"/>
      <c r="QJ118" s="112"/>
      <c r="QK118" s="112"/>
      <c r="QL118" s="112"/>
      <c r="QM118" s="112"/>
      <c r="QN118" s="112"/>
      <c r="QO118" s="112"/>
      <c r="QP118" s="112"/>
      <c r="QQ118" s="112"/>
      <c r="QR118" s="112"/>
      <c r="QS118" s="112"/>
      <c r="QT118" s="112"/>
      <c r="QU118" s="112"/>
      <c r="QV118" s="112"/>
      <c r="QW118" s="112"/>
      <c r="QX118" s="112"/>
      <c r="QY118" s="112"/>
      <c r="QZ118" s="112"/>
      <c r="RA118" s="112"/>
      <c r="RB118" s="112"/>
      <c r="RC118" s="112"/>
      <c r="RD118" s="112"/>
      <c r="RE118" s="112"/>
      <c r="RF118" s="112"/>
      <c r="RG118" s="112"/>
      <c r="RH118" s="112"/>
      <c r="RI118" s="112"/>
      <c r="RJ118" s="112"/>
      <c r="RK118" s="112"/>
      <c r="RL118" s="112"/>
      <c r="RM118" s="112"/>
      <c r="RN118" s="112"/>
      <c r="RO118" s="112"/>
      <c r="RP118" s="112"/>
      <c r="RQ118" s="112"/>
      <c r="RR118" s="112"/>
      <c r="RS118" s="112"/>
      <c r="RT118" s="112"/>
      <c r="RU118" s="112"/>
      <c r="RV118" s="112"/>
      <c r="RW118" s="112"/>
      <c r="RX118" s="112"/>
      <c r="RY118" s="112"/>
      <c r="RZ118" s="112"/>
      <c r="SA118" s="112"/>
      <c r="SB118" s="112"/>
      <c r="SC118" s="112"/>
      <c r="SD118" s="112"/>
      <c r="SE118" s="112"/>
      <c r="SF118" s="112"/>
      <c r="SG118" s="112"/>
      <c r="SH118" s="112"/>
      <c r="SI118" s="112"/>
      <c r="SJ118" s="112"/>
      <c r="SK118" s="112"/>
      <c r="SL118" s="112"/>
      <c r="SM118" s="112"/>
      <c r="SN118" s="112"/>
      <c r="SO118" s="112"/>
      <c r="SP118" s="112"/>
      <c r="SQ118" s="112"/>
      <c r="SR118" s="112"/>
      <c r="SS118" s="112"/>
      <c r="ST118" s="112"/>
      <c r="SU118" s="112"/>
      <c r="SV118" s="112"/>
      <c r="SW118" s="112"/>
      <c r="SX118" s="112"/>
      <c r="SY118" s="112"/>
      <c r="SZ118" s="112"/>
      <c r="TA118" s="112"/>
      <c r="TB118" s="112"/>
      <c r="TC118" s="112"/>
      <c r="TD118" s="112"/>
      <c r="TE118" s="112"/>
      <c r="TF118" s="112"/>
      <c r="TG118" s="112"/>
      <c r="TH118" s="112"/>
      <c r="TI118" s="112"/>
      <c r="TJ118" s="112"/>
      <c r="TK118" s="112"/>
      <c r="TL118" s="112"/>
      <c r="TM118" s="112"/>
      <c r="TN118" s="112"/>
      <c r="TO118" s="112"/>
      <c r="TP118" s="112"/>
      <c r="TQ118" s="112"/>
      <c r="TR118" s="112"/>
      <c r="TS118" s="112"/>
      <c r="TT118" s="112"/>
      <c r="TU118" s="112"/>
      <c r="TV118" s="112"/>
      <c r="TW118" s="112"/>
      <c r="TX118" s="112"/>
      <c r="TY118" s="112"/>
      <c r="TZ118" s="112"/>
      <c r="UA118" s="112"/>
      <c r="UB118" s="112"/>
      <c r="UC118" s="112"/>
      <c r="UD118" s="112"/>
      <c r="UE118" s="112"/>
      <c r="UF118" s="112"/>
      <c r="UG118" s="112"/>
      <c r="UH118" s="112"/>
      <c r="UI118" s="112"/>
      <c r="UJ118" s="112"/>
      <c r="UK118" s="112"/>
      <c r="UL118" s="112"/>
      <c r="UM118" s="112"/>
      <c r="UN118" s="112"/>
      <c r="UO118" s="112"/>
      <c r="UP118" s="112"/>
      <c r="UQ118" s="112"/>
      <c r="UR118" s="112"/>
      <c r="US118" s="112"/>
      <c r="UT118" s="112"/>
      <c r="UU118" s="112"/>
      <c r="UV118" s="112"/>
      <c r="UW118" s="112"/>
      <c r="UX118" s="112"/>
      <c r="UY118" s="112"/>
      <c r="UZ118" s="112"/>
      <c r="VA118" s="112"/>
      <c r="VB118" s="112"/>
      <c r="VC118" s="112"/>
      <c r="VD118" s="112"/>
      <c r="VE118" s="112"/>
      <c r="VF118" s="112"/>
      <c r="VG118" s="112"/>
      <c r="VH118" s="112"/>
      <c r="VI118" s="112"/>
      <c r="VJ118" s="112"/>
      <c r="VK118" s="112"/>
      <c r="VL118" s="112"/>
      <c r="VM118" s="112"/>
      <c r="VN118" s="112"/>
      <c r="VO118" s="112"/>
      <c r="VP118" s="112"/>
      <c r="VQ118" s="112"/>
      <c r="VR118" s="112"/>
      <c r="VS118" s="112"/>
      <c r="VT118" s="112"/>
      <c r="VU118" s="112"/>
      <c r="VV118" s="112"/>
      <c r="VW118" s="112"/>
      <c r="VX118" s="112"/>
      <c r="VY118" s="112"/>
      <c r="VZ118" s="112"/>
      <c r="WA118" s="112"/>
      <c r="WB118" s="112"/>
      <c r="WC118" s="112"/>
      <c r="WD118" s="112"/>
      <c r="WE118" s="112"/>
      <c r="WF118" s="112"/>
      <c r="WG118" s="112"/>
      <c r="WH118" s="112"/>
      <c r="WI118" s="112"/>
      <c r="WJ118" s="112"/>
      <c r="WK118" s="112"/>
      <c r="WL118" s="112"/>
      <c r="WM118" s="112"/>
      <c r="WN118" s="112"/>
      <c r="WO118" s="112"/>
      <c r="WP118" s="112"/>
      <c r="WQ118" s="112"/>
      <c r="WR118" s="112"/>
      <c r="WS118" s="112"/>
      <c r="WT118" s="112"/>
      <c r="WU118" s="112"/>
      <c r="WV118" s="112"/>
      <c r="WW118" s="112"/>
      <c r="WX118" s="112"/>
      <c r="WY118" s="112"/>
      <c r="WZ118" s="112"/>
      <c r="XA118" s="112"/>
      <c r="XB118" s="112"/>
      <c r="XC118" s="112"/>
      <c r="XD118" s="112"/>
      <c r="XE118" s="112"/>
      <c r="XF118" s="112"/>
      <c r="XG118" s="112"/>
      <c r="XH118" s="112"/>
      <c r="XI118" s="112"/>
      <c r="XJ118" s="112"/>
      <c r="XK118" s="112"/>
      <c r="XL118" s="112"/>
      <c r="XM118" s="112"/>
      <c r="XN118" s="112"/>
      <c r="XO118" s="112"/>
      <c r="XP118" s="112"/>
      <c r="XQ118" s="112"/>
      <c r="XR118" s="112"/>
      <c r="XS118" s="112"/>
      <c r="XT118" s="112"/>
      <c r="XU118" s="112"/>
      <c r="XV118" s="112"/>
      <c r="XW118" s="112"/>
      <c r="XX118" s="112"/>
      <c r="XY118" s="112"/>
      <c r="XZ118" s="112"/>
      <c r="YA118" s="112"/>
      <c r="YB118" s="112"/>
      <c r="YC118" s="112"/>
      <c r="YD118" s="112"/>
      <c r="YE118" s="112"/>
      <c r="YF118" s="112"/>
      <c r="YG118" s="112"/>
      <c r="YH118" s="112"/>
      <c r="YI118" s="112"/>
      <c r="YJ118" s="112"/>
      <c r="YK118" s="112"/>
      <c r="YL118" s="112"/>
      <c r="YM118" s="112"/>
      <c r="YN118" s="112"/>
      <c r="YO118" s="112"/>
      <c r="YP118" s="112"/>
      <c r="YQ118" s="112"/>
      <c r="YR118" s="112"/>
      <c r="YS118" s="112"/>
      <c r="YT118" s="112"/>
      <c r="YU118" s="112"/>
      <c r="YV118" s="112"/>
      <c r="YW118" s="112"/>
      <c r="YX118" s="112"/>
      <c r="YY118" s="112"/>
      <c r="YZ118" s="112"/>
      <c r="ZA118" s="112"/>
      <c r="ZB118" s="112"/>
      <c r="ZC118" s="112"/>
      <c r="ZD118" s="112"/>
      <c r="ZE118" s="112"/>
      <c r="ZF118" s="112"/>
      <c r="ZG118" s="112"/>
      <c r="ZH118" s="112"/>
      <c r="ZI118" s="112"/>
      <c r="ZJ118" s="112"/>
      <c r="ZK118" s="112"/>
      <c r="ZL118" s="112"/>
      <c r="ZM118" s="112"/>
      <c r="ZN118" s="112"/>
      <c r="ZO118" s="112"/>
      <c r="ZP118" s="112"/>
      <c r="ZQ118" s="112"/>
      <c r="ZR118" s="112"/>
      <c r="ZS118" s="112"/>
      <c r="ZT118" s="112"/>
      <c r="ZU118" s="112"/>
      <c r="ZV118" s="112"/>
      <c r="ZW118" s="112"/>
      <c r="ZX118" s="112"/>
      <c r="ZY118" s="112"/>
      <c r="ZZ118" s="112"/>
      <c r="AAA118" s="112"/>
      <c r="AAB118" s="112"/>
      <c r="AAC118" s="112"/>
      <c r="AAD118" s="112"/>
      <c r="AAE118" s="112"/>
      <c r="AAF118" s="112"/>
      <c r="AAG118" s="112"/>
      <c r="AAH118" s="112"/>
      <c r="AAI118" s="112"/>
      <c r="AAJ118" s="112"/>
      <c r="AAK118" s="112"/>
      <c r="AAL118" s="112"/>
      <c r="AAM118" s="112"/>
      <c r="AAN118" s="112"/>
      <c r="AAO118" s="112"/>
      <c r="AAP118" s="112"/>
      <c r="AAQ118" s="112"/>
      <c r="AAR118" s="112"/>
      <c r="AAS118" s="112"/>
      <c r="AAT118" s="112"/>
      <c r="AAU118" s="112"/>
      <c r="AAV118" s="112"/>
      <c r="AAW118" s="112"/>
      <c r="AAX118" s="112"/>
      <c r="AAY118" s="112"/>
      <c r="AAZ118" s="112"/>
      <c r="ABA118" s="112"/>
      <c r="ABB118" s="112"/>
      <c r="ABC118" s="112"/>
      <c r="ABD118" s="112"/>
      <c r="ABE118" s="112"/>
      <c r="ABF118" s="112"/>
      <c r="ABG118" s="112"/>
      <c r="ABH118" s="112"/>
      <c r="ABI118" s="112"/>
      <c r="ABJ118" s="112"/>
      <c r="ABK118" s="112"/>
      <c r="ABL118" s="112"/>
      <c r="ABM118" s="112"/>
      <c r="ABN118" s="112"/>
      <c r="ABO118" s="112"/>
      <c r="ABP118" s="112"/>
      <c r="ABQ118" s="112"/>
      <c r="ABR118" s="112"/>
      <c r="ABS118" s="112"/>
      <c r="ABT118" s="112"/>
      <c r="ABU118" s="112"/>
      <c r="ABV118" s="112"/>
      <c r="ABW118" s="112"/>
      <c r="ABX118" s="112"/>
      <c r="ABY118" s="112"/>
      <c r="ABZ118" s="112"/>
      <c r="ACA118" s="112"/>
      <c r="ACB118" s="112"/>
      <c r="ACC118" s="112"/>
      <c r="ACD118" s="112"/>
      <c r="ACE118" s="112"/>
      <c r="ACF118" s="112"/>
      <c r="ACG118" s="112"/>
      <c r="ACH118" s="112"/>
      <c r="ACI118" s="112"/>
      <c r="ACJ118" s="112"/>
      <c r="ACK118" s="112"/>
      <c r="ACL118" s="112"/>
      <c r="ACM118" s="112"/>
      <c r="ACN118" s="112"/>
      <c r="ACO118" s="112"/>
      <c r="ACP118" s="112"/>
      <c r="ACQ118" s="112"/>
      <c r="ACR118" s="112"/>
      <c r="ACS118" s="112"/>
      <c r="ACT118" s="112"/>
      <c r="ACU118" s="112"/>
      <c r="ACV118" s="112"/>
      <c r="ACW118" s="112"/>
      <c r="ACX118" s="112"/>
      <c r="ACY118" s="112"/>
      <c r="ACZ118" s="112"/>
      <c r="ADA118" s="112"/>
      <c r="ADB118" s="112"/>
      <c r="ADC118" s="112"/>
      <c r="ADD118" s="112"/>
      <c r="ADE118" s="112"/>
      <c r="ADF118" s="112"/>
      <c r="ADG118" s="112"/>
      <c r="ADH118" s="112"/>
      <c r="ADI118" s="112"/>
      <c r="ADJ118" s="112"/>
      <c r="ADK118" s="112"/>
      <c r="ADL118" s="112"/>
      <c r="ADM118" s="112"/>
      <c r="ADN118" s="112"/>
      <c r="ADO118" s="112"/>
      <c r="ADP118" s="112"/>
      <c r="ADQ118" s="112"/>
      <c r="ADR118" s="112"/>
      <c r="ADS118" s="112"/>
      <c r="ADT118" s="112"/>
      <c r="ADU118" s="112"/>
      <c r="ADV118" s="112"/>
      <c r="ADW118" s="112"/>
      <c r="ADX118" s="112"/>
      <c r="ADY118" s="112"/>
      <c r="ADZ118" s="112"/>
      <c r="AEA118" s="112"/>
      <c r="AEB118" s="112"/>
      <c r="AEC118" s="112"/>
      <c r="AED118" s="112"/>
      <c r="AEE118" s="112"/>
      <c r="AEF118" s="112"/>
      <c r="AEG118" s="112"/>
      <c r="AEH118" s="112"/>
      <c r="AEI118" s="112"/>
      <c r="AEJ118" s="112"/>
      <c r="AEK118" s="112"/>
      <c r="AEL118" s="112"/>
      <c r="AEM118" s="112"/>
      <c r="AEN118" s="112"/>
      <c r="AEO118" s="112"/>
      <c r="AEP118" s="112"/>
      <c r="AEQ118" s="112"/>
      <c r="AER118" s="112"/>
      <c r="AES118" s="112"/>
      <c r="AET118" s="112"/>
      <c r="AEU118" s="112"/>
      <c r="AEV118" s="112"/>
      <c r="AEW118" s="112"/>
      <c r="AEX118" s="112"/>
      <c r="AEY118" s="112"/>
      <c r="AEZ118" s="112"/>
      <c r="AFA118" s="112"/>
      <c r="AFB118" s="112"/>
      <c r="AFC118" s="112"/>
      <c r="AFD118" s="112"/>
      <c r="AFE118" s="112"/>
      <c r="AFF118" s="112"/>
      <c r="AFG118" s="112"/>
      <c r="AFH118" s="112"/>
      <c r="AFI118" s="112"/>
      <c r="AFJ118" s="112"/>
      <c r="AFK118" s="112"/>
      <c r="AFL118" s="112"/>
      <c r="AFM118" s="112"/>
      <c r="AFN118" s="112"/>
      <c r="AFO118" s="112"/>
      <c r="AFP118" s="112"/>
      <c r="AFQ118" s="112"/>
      <c r="AFR118" s="112"/>
      <c r="AFS118" s="112"/>
      <c r="AFT118" s="112"/>
      <c r="AFU118" s="112"/>
      <c r="AFV118" s="112"/>
      <c r="AFW118" s="112"/>
      <c r="AFX118" s="112"/>
      <c r="AFY118" s="112"/>
      <c r="AFZ118" s="112"/>
      <c r="AGA118" s="112"/>
      <c r="AGB118" s="112"/>
      <c r="AGC118" s="112"/>
      <c r="AGD118" s="112"/>
      <c r="AGE118" s="112"/>
      <c r="AGF118" s="112"/>
      <c r="AGG118" s="112"/>
      <c r="AGH118" s="112"/>
      <c r="AGI118" s="112"/>
      <c r="AGJ118" s="112"/>
      <c r="AGK118" s="112"/>
      <c r="AGL118" s="112"/>
      <c r="AGM118" s="112"/>
      <c r="AGN118" s="112"/>
      <c r="AGO118" s="112"/>
      <c r="AGP118" s="112"/>
      <c r="AGQ118" s="112"/>
      <c r="AGR118" s="112"/>
      <c r="AGS118" s="112"/>
      <c r="AGT118" s="112"/>
      <c r="AGU118" s="112"/>
      <c r="AGV118" s="112"/>
      <c r="AGW118" s="112"/>
      <c r="AGX118" s="112"/>
      <c r="AGY118" s="112"/>
      <c r="AGZ118" s="112"/>
      <c r="AHA118" s="112"/>
      <c r="AHB118" s="112"/>
      <c r="AHC118" s="112"/>
      <c r="AHD118" s="112"/>
      <c r="AHE118" s="112"/>
      <c r="AHF118" s="112"/>
      <c r="AHG118" s="112"/>
      <c r="AHH118" s="112"/>
      <c r="AHI118" s="112"/>
      <c r="AHJ118" s="112"/>
      <c r="AHK118" s="112"/>
      <c r="AHL118" s="112"/>
      <c r="AHM118" s="112"/>
      <c r="AHN118" s="112"/>
      <c r="AHO118" s="112"/>
      <c r="AHP118" s="112"/>
      <c r="AHQ118" s="112"/>
      <c r="AHR118" s="112"/>
      <c r="AHS118" s="112"/>
      <c r="AHT118" s="112"/>
      <c r="AHU118" s="112"/>
      <c r="AHV118" s="112"/>
      <c r="AHW118" s="112"/>
      <c r="AHX118" s="112"/>
      <c r="AHY118" s="112"/>
      <c r="AHZ118" s="112"/>
      <c r="AIA118" s="112"/>
      <c r="AIB118" s="112"/>
      <c r="AIC118" s="112"/>
      <c r="AID118" s="112"/>
      <c r="AIE118" s="112"/>
      <c r="AIF118" s="112"/>
      <c r="AIG118" s="112"/>
      <c r="AIH118" s="112"/>
      <c r="AII118" s="112"/>
      <c r="AIJ118" s="112"/>
      <c r="AIK118" s="112"/>
      <c r="AIL118" s="112"/>
      <c r="AIM118" s="112"/>
      <c r="AIN118" s="112"/>
      <c r="AIO118" s="112"/>
      <c r="AIP118" s="112"/>
      <c r="AIQ118" s="112"/>
      <c r="AIR118" s="112"/>
      <c r="AIS118" s="112"/>
      <c r="AIT118" s="112"/>
      <c r="AIU118" s="112"/>
      <c r="AIV118" s="112"/>
      <c r="AIW118" s="112"/>
      <c r="AIX118" s="112"/>
      <c r="AIY118" s="112"/>
      <c r="AIZ118" s="112"/>
      <c r="AJA118" s="112"/>
      <c r="AJB118" s="112"/>
      <c r="AJC118" s="112"/>
      <c r="AJD118" s="112"/>
      <c r="AJE118" s="112"/>
      <c r="AJF118" s="112"/>
      <c r="AJG118" s="112"/>
      <c r="AJH118" s="112"/>
      <c r="AJI118" s="112"/>
      <c r="AJJ118" s="112"/>
      <c r="AJK118" s="112"/>
      <c r="AJL118" s="112"/>
      <c r="AJM118" s="112"/>
      <c r="AJN118" s="112"/>
      <c r="AJO118" s="112"/>
      <c r="AJP118" s="112"/>
      <c r="AJQ118" s="112"/>
      <c r="AJR118" s="112"/>
      <c r="AJS118" s="112"/>
      <c r="AJT118" s="112"/>
      <c r="AJU118" s="112"/>
      <c r="AJV118" s="112"/>
      <c r="AJW118" s="112"/>
      <c r="AJX118" s="112"/>
      <c r="AJY118" s="112"/>
      <c r="AJZ118" s="112"/>
      <c r="AKA118" s="112"/>
      <c r="AKB118" s="112"/>
      <c r="AKC118" s="112"/>
      <c r="AKD118" s="112"/>
      <c r="AKE118" s="112"/>
      <c r="AKF118" s="112"/>
      <c r="AKG118" s="112"/>
      <c r="AKH118" s="112"/>
      <c r="AKI118" s="112"/>
      <c r="AKJ118" s="112"/>
      <c r="AKK118" s="112"/>
      <c r="AKL118" s="112"/>
      <c r="AKM118" s="112"/>
      <c r="AKN118" s="112"/>
      <c r="AKO118" s="112"/>
      <c r="AKP118" s="112"/>
      <c r="AKQ118" s="112"/>
      <c r="AKR118" s="112"/>
      <c r="AKS118" s="112"/>
      <c r="AKT118" s="112"/>
      <c r="AKU118" s="112"/>
      <c r="AKV118" s="112"/>
      <c r="AKW118" s="112"/>
      <c r="AKX118" s="112"/>
      <c r="AKY118" s="112"/>
      <c r="AKZ118" s="112"/>
      <c r="ALA118" s="112"/>
      <c r="ALB118" s="112"/>
      <c r="ALC118" s="112"/>
      <c r="ALD118" s="112"/>
      <c r="ALE118" s="112"/>
      <c r="ALF118" s="112"/>
      <c r="ALG118" s="112"/>
      <c r="ALH118" s="112"/>
      <c r="ALI118" s="112"/>
      <c r="ALJ118" s="112"/>
      <c r="ALK118" s="112"/>
      <c r="ALL118" s="112"/>
      <c r="ALM118" s="112"/>
      <c r="ALN118" s="112"/>
      <c r="ALO118" s="112"/>
      <c r="ALP118" s="112"/>
      <c r="ALQ118" s="112"/>
      <c r="ALR118" s="112"/>
      <c r="ALS118" s="112"/>
      <c r="ALT118" s="112"/>
      <c r="ALU118" s="112"/>
      <c r="ALV118" s="112"/>
      <c r="ALW118" s="112"/>
      <c r="ALX118" s="112"/>
      <c r="ALY118" s="112"/>
      <c r="ALZ118" s="112"/>
      <c r="AMA118" s="112"/>
      <c r="AMB118" s="112"/>
      <c r="AMC118" s="112"/>
      <c r="AMD118" s="112"/>
      <c r="AME118" s="112"/>
      <c r="AMF118" s="112"/>
      <c r="AMG118" s="112"/>
      <c r="AMH118" s="112"/>
      <c r="AMI118" s="112"/>
      <c r="AMJ118" s="112"/>
      <c r="AMK118" s="112"/>
      <c r="AML118" s="112"/>
      <c r="AMM118" s="112"/>
      <c r="AMN118" s="112"/>
      <c r="AMO118" s="112"/>
      <c r="AMP118" s="112"/>
      <c r="AMQ118" s="112"/>
      <c r="AMR118" s="112"/>
      <c r="AMS118" s="112"/>
      <c r="AMT118" s="112"/>
      <c r="AMU118" s="112"/>
      <c r="AMV118" s="112"/>
      <c r="AMW118" s="112"/>
      <c r="AMX118" s="112"/>
      <c r="AMY118" s="112"/>
      <c r="AMZ118" s="112"/>
      <c r="ANA118" s="112"/>
      <c r="ANB118" s="112"/>
      <c r="ANC118" s="112"/>
      <c r="AND118" s="112"/>
      <c r="ANE118" s="112"/>
      <c r="ANF118" s="112"/>
      <c r="ANG118" s="112"/>
      <c r="ANH118" s="112"/>
      <c r="ANI118" s="112"/>
      <c r="ANJ118" s="112"/>
      <c r="ANK118" s="112"/>
      <c r="ANL118" s="112"/>
      <c r="ANM118" s="112"/>
      <c r="ANN118" s="112"/>
      <c r="ANO118" s="112"/>
      <c r="ANP118" s="112"/>
      <c r="ANQ118" s="112"/>
      <c r="ANR118" s="112"/>
      <c r="ANS118" s="112"/>
      <c r="ANT118" s="112"/>
      <c r="ANU118" s="112"/>
      <c r="ANV118" s="112"/>
      <c r="ANW118" s="112"/>
      <c r="ANX118" s="112"/>
      <c r="ANY118" s="112"/>
      <c r="ANZ118" s="112"/>
      <c r="AOA118" s="112"/>
      <c r="AOB118" s="112"/>
      <c r="AOC118" s="112"/>
      <c r="AOD118" s="112"/>
      <c r="AOE118" s="112"/>
      <c r="AOF118" s="112"/>
      <c r="AOG118" s="112"/>
      <c r="AOH118" s="112"/>
      <c r="AOI118" s="112"/>
      <c r="AOJ118" s="112"/>
      <c r="AOK118" s="112"/>
      <c r="AOL118" s="112"/>
      <c r="AOM118" s="112"/>
      <c r="AON118" s="112"/>
      <c r="AOO118" s="112"/>
      <c r="AOP118" s="112"/>
      <c r="AOQ118" s="112"/>
      <c r="AOR118" s="112"/>
      <c r="AOS118" s="112"/>
      <c r="AOT118" s="112"/>
      <c r="AOU118" s="112"/>
      <c r="AOV118" s="112"/>
      <c r="AOW118" s="112"/>
      <c r="AOX118" s="112"/>
      <c r="AOY118" s="112"/>
      <c r="AOZ118" s="112"/>
      <c r="APA118" s="112"/>
      <c r="APB118" s="112"/>
      <c r="APC118" s="112"/>
      <c r="APD118" s="112"/>
      <c r="APE118" s="112"/>
      <c r="APF118" s="112"/>
      <c r="APG118" s="112"/>
      <c r="APH118" s="112"/>
      <c r="API118" s="112"/>
      <c r="APJ118" s="112"/>
      <c r="APK118" s="112"/>
      <c r="APL118" s="112"/>
      <c r="APM118" s="112"/>
      <c r="APN118" s="112"/>
      <c r="APO118" s="112"/>
      <c r="APP118" s="112"/>
      <c r="APQ118" s="112"/>
      <c r="APR118" s="112"/>
      <c r="APS118" s="112"/>
      <c r="APT118" s="112"/>
      <c r="APU118" s="112"/>
      <c r="APV118" s="112"/>
      <c r="APW118" s="112"/>
      <c r="APX118" s="112"/>
      <c r="APY118" s="112"/>
      <c r="APZ118" s="112"/>
      <c r="AQA118" s="112"/>
      <c r="AQB118" s="112"/>
      <c r="AQC118" s="112"/>
      <c r="AQD118" s="112"/>
      <c r="AQE118" s="112"/>
      <c r="AQF118" s="112"/>
      <c r="AQG118" s="112"/>
      <c r="AQH118" s="112"/>
      <c r="AQI118" s="112"/>
      <c r="AQJ118" s="112"/>
      <c r="AQK118" s="112"/>
      <c r="AQL118" s="112"/>
      <c r="AQM118" s="112"/>
      <c r="AQN118" s="112"/>
      <c r="AQO118" s="112"/>
      <c r="AQP118" s="112"/>
      <c r="AQQ118" s="112"/>
      <c r="AQR118" s="112"/>
      <c r="AQS118" s="112"/>
      <c r="AQT118" s="112"/>
      <c r="AQU118" s="112"/>
      <c r="AQV118" s="112"/>
      <c r="AQW118" s="112"/>
      <c r="AQX118" s="112"/>
      <c r="AQY118" s="112"/>
      <c r="AQZ118" s="112"/>
      <c r="ARA118" s="112"/>
      <c r="ARB118" s="112"/>
      <c r="ARC118" s="112"/>
      <c r="ARD118" s="112"/>
      <c r="ARE118" s="112"/>
      <c r="ARF118" s="112"/>
      <c r="ARG118" s="112"/>
      <c r="ARH118" s="112"/>
      <c r="ARI118" s="112"/>
      <c r="ARJ118" s="112"/>
      <c r="ARK118" s="112"/>
      <c r="ARL118" s="112"/>
      <c r="ARM118" s="112"/>
      <c r="ARN118" s="112"/>
      <c r="ARO118" s="112"/>
      <c r="ARP118" s="112"/>
      <c r="ARQ118" s="112"/>
      <c r="ARR118" s="112"/>
      <c r="ARS118" s="112"/>
      <c r="ART118" s="112"/>
      <c r="ARU118" s="112"/>
      <c r="ARV118" s="112"/>
      <c r="ARW118" s="112"/>
      <c r="ARX118" s="112"/>
      <c r="ARY118" s="112"/>
      <c r="ARZ118" s="112"/>
      <c r="ASA118" s="112"/>
      <c r="ASB118" s="112"/>
      <c r="ASC118" s="112"/>
      <c r="ASD118" s="112"/>
      <c r="ASE118" s="112"/>
      <c r="ASF118" s="112"/>
      <c r="ASG118" s="112"/>
      <c r="ASH118" s="112"/>
      <c r="ASI118" s="112"/>
      <c r="ASJ118" s="112"/>
      <c r="ASK118" s="112"/>
      <c r="ASL118" s="112"/>
      <c r="ASM118" s="112"/>
      <c r="ASN118" s="112"/>
      <c r="ASO118" s="112"/>
      <c r="ASP118" s="112"/>
      <c r="ASQ118" s="112"/>
      <c r="ASR118" s="112"/>
      <c r="ASS118" s="112"/>
      <c r="AST118" s="112"/>
      <c r="ASU118" s="112"/>
      <c r="ASV118" s="112"/>
      <c r="ASW118" s="112"/>
      <c r="ASX118" s="112"/>
      <c r="ASY118" s="112"/>
      <c r="ASZ118" s="112"/>
      <c r="ATA118" s="112"/>
      <c r="ATB118" s="112"/>
      <c r="ATC118" s="112"/>
      <c r="ATD118" s="112"/>
      <c r="ATE118" s="112"/>
      <c r="ATF118" s="112"/>
      <c r="ATG118" s="112"/>
      <c r="ATH118" s="112"/>
      <c r="ATI118" s="112"/>
      <c r="ATJ118" s="112"/>
      <c r="ATK118" s="112"/>
      <c r="ATL118" s="112"/>
      <c r="ATM118" s="112"/>
      <c r="ATN118" s="112"/>
      <c r="ATO118" s="112"/>
      <c r="ATP118" s="112"/>
      <c r="ATQ118" s="112"/>
      <c r="ATR118" s="112"/>
      <c r="ATS118" s="112"/>
      <c r="ATT118" s="112"/>
      <c r="ATU118" s="112"/>
      <c r="ATV118" s="112"/>
      <c r="ATW118" s="112"/>
      <c r="ATX118" s="112"/>
      <c r="ATY118" s="112"/>
      <c r="ATZ118" s="112"/>
      <c r="AUA118" s="112"/>
      <c r="AUB118" s="112"/>
      <c r="AUC118" s="112"/>
      <c r="AUD118" s="112"/>
      <c r="AUE118" s="112"/>
      <c r="AUF118" s="112"/>
      <c r="AUG118" s="112"/>
      <c r="AUH118" s="112"/>
      <c r="AUI118" s="112"/>
      <c r="AUJ118" s="112"/>
      <c r="AUK118" s="112"/>
      <c r="AUL118" s="112"/>
      <c r="AUM118" s="112"/>
      <c r="AUN118" s="112"/>
      <c r="AUO118" s="112"/>
      <c r="AUP118" s="112"/>
      <c r="AUQ118" s="112"/>
      <c r="AUR118" s="112"/>
      <c r="AUS118" s="112"/>
      <c r="AUT118" s="112"/>
      <c r="AUU118" s="112"/>
      <c r="AUV118" s="112"/>
      <c r="AUW118" s="112"/>
      <c r="AUX118" s="112"/>
      <c r="AUY118" s="112"/>
      <c r="AUZ118" s="112"/>
      <c r="AVA118" s="112"/>
      <c r="AVB118" s="112"/>
      <c r="AVC118" s="112"/>
      <c r="AVD118" s="112"/>
      <c r="AVE118" s="112"/>
      <c r="AVF118" s="112"/>
      <c r="AVG118" s="112"/>
      <c r="AVH118" s="112"/>
      <c r="AVI118" s="112"/>
      <c r="AVJ118" s="112"/>
      <c r="AVK118" s="112"/>
      <c r="AVL118" s="112"/>
      <c r="AVM118" s="112"/>
      <c r="AVN118" s="112"/>
      <c r="AVO118" s="112"/>
      <c r="AVP118" s="112"/>
      <c r="AVQ118" s="112"/>
      <c r="AVR118" s="112"/>
      <c r="AVS118" s="112"/>
      <c r="AVT118" s="112"/>
      <c r="AVU118" s="112"/>
      <c r="AVV118" s="112"/>
      <c r="AVW118" s="112"/>
      <c r="AVX118" s="112"/>
      <c r="AVY118" s="112"/>
      <c r="AVZ118" s="112"/>
      <c r="AWA118" s="112"/>
      <c r="AWB118" s="112"/>
      <c r="AWC118" s="112"/>
      <c r="AWD118" s="112"/>
      <c r="AWE118" s="112"/>
      <c r="AWF118" s="112"/>
      <c r="AWG118" s="112"/>
      <c r="AWH118" s="112"/>
      <c r="AWI118" s="112"/>
      <c r="AWJ118" s="112"/>
      <c r="AWK118" s="112"/>
      <c r="AWL118" s="112"/>
      <c r="AWM118" s="112"/>
      <c r="AWN118" s="112"/>
      <c r="AWO118" s="112"/>
      <c r="AWP118" s="112"/>
      <c r="AWQ118" s="112"/>
      <c r="AWR118" s="112"/>
      <c r="AWS118" s="112"/>
      <c r="AWT118" s="112"/>
      <c r="AWU118" s="112"/>
      <c r="AWV118" s="112"/>
      <c r="AWW118" s="112"/>
      <c r="AWX118" s="112"/>
      <c r="AWY118" s="112"/>
      <c r="AWZ118" s="112"/>
      <c r="AXA118" s="112"/>
      <c r="AXB118" s="112"/>
      <c r="AXC118" s="112"/>
      <c r="AXD118" s="112"/>
      <c r="AXE118" s="112"/>
      <c r="AXF118" s="112"/>
      <c r="AXG118" s="112"/>
      <c r="AXH118" s="112"/>
      <c r="AXI118" s="112"/>
      <c r="AXJ118" s="112"/>
      <c r="AXK118" s="112"/>
      <c r="AXL118" s="112"/>
      <c r="AXM118" s="112"/>
      <c r="AXN118" s="112"/>
      <c r="AXO118" s="112"/>
      <c r="AXP118" s="112"/>
      <c r="AXQ118" s="112"/>
      <c r="AXR118" s="112"/>
      <c r="AXS118" s="112"/>
      <c r="AXT118" s="112"/>
      <c r="AXU118" s="112"/>
      <c r="AXV118" s="112"/>
      <c r="AXW118" s="112"/>
      <c r="AXX118" s="112"/>
      <c r="AXY118" s="112"/>
      <c r="AXZ118" s="112"/>
      <c r="AYA118" s="112"/>
      <c r="AYB118" s="112"/>
      <c r="AYC118" s="112"/>
      <c r="AYD118" s="112"/>
      <c r="AYE118" s="112"/>
      <c r="AYF118" s="112"/>
      <c r="AYG118" s="112"/>
      <c r="AYH118" s="112"/>
      <c r="AYI118" s="112"/>
      <c r="AYJ118" s="112"/>
      <c r="AYK118" s="112"/>
      <c r="AYL118" s="112"/>
      <c r="AYM118" s="112"/>
      <c r="AYN118" s="112"/>
      <c r="AYO118" s="112"/>
      <c r="AYP118" s="112"/>
      <c r="AYQ118" s="112"/>
      <c r="AYR118" s="112"/>
      <c r="AYS118" s="112"/>
      <c r="AYT118" s="112"/>
      <c r="AYU118" s="112"/>
      <c r="AYV118" s="112"/>
      <c r="AYW118" s="112"/>
      <c r="AYX118" s="112"/>
      <c r="AYY118" s="112"/>
      <c r="AYZ118" s="112"/>
      <c r="AZA118" s="112"/>
      <c r="AZB118" s="112"/>
      <c r="AZC118" s="112"/>
      <c r="AZD118" s="112"/>
      <c r="AZE118" s="112"/>
      <c r="AZF118" s="112"/>
      <c r="AZG118" s="112"/>
      <c r="AZH118" s="112"/>
      <c r="AZI118" s="112"/>
      <c r="AZJ118" s="112"/>
      <c r="AZK118" s="112"/>
      <c r="AZL118" s="112"/>
      <c r="AZM118" s="112"/>
      <c r="AZN118" s="112"/>
      <c r="AZO118" s="112"/>
      <c r="AZP118" s="112"/>
      <c r="AZQ118" s="112"/>
      <c r="AZR118" s="112"/>
      <c r="AZS118" s="112"/>
      <c r="AZT118" s="112"/>
      <c r="AZU118" s="112"/>
      <c r="AZV118" s="112"/>
      <c r="AZW118" s="112"/>
      <c r="AZX118" s="112"/>
      <c r="AZY118" s="112"/>
      <c r="AZZ118" s="112"/>
      <c r="BAA118" s="112"/>
      <c r="BAB118" s="112"/>
      <c r="BAC118" s="112"/>
      <c r="BAD118" s="112"/>
      <c r="BAE118" s="112"/>
      <c r="BAF118" s="112"/>
      <c r="BAG118" s="112"/>
      <c r="BAH118" s="112"/>
      <c r="BAI118" s="112"/>
      <c r="BAJ118" s="112"/>
      <c r="BAK118" s="112"/>
      <c r="BAL118" s="112"/>
      <c r="BAM118" s="112"/>
      <c r="BAN118" s="112"/>
      <c r="BAO118" s="112"/>
      <c r="BAP118" s="112"/>
      <c r="BAQ118" s="112"/>
      <c r="BAR118" s="112"/>
      <c r="BAS118" s="112"/>
      <c r="BAT118" s="112"/>
      <c r="BAU118" s="112"/>
      <c r="BAV118" s="112"/>
      <c r="BAW118" s="112"/>
      <c r="BAX118" s="112"/>
      <c r="BAY118" s="112"/>
      <c r="BAZ118" s="112"/>
      <c r="BBA118" s="112"/>
      <c r="BBB118" s="112"/>
      <c r="BBC118" s="112"/>
      <c r="BBD118" s="112"/>
      <c r="BBE118" s="112"/>
      <c r="BBF118" s="112"/>
      <c r="BBG118" s="112"/>
      <c r="BBH118" s="112"/>
      <c r="BBI118" s="112"/>
      <c r="BBJ118" s="112"/>
      <c r="BBK118" s="112"/>
      <c r="BBL118" s="112"/>
      <c r="BBM118" s="112"/>
      <c r="BBN118" s="112"/>
      <c r="BBO118" s="112"/>
      <c r="BBP118" s="112"/>
      <c r="BBQ118" s="112"/>
      <c r="BBR118" s="112"/>
      <c r="BBS118" s="112"/>
      <c r="BBT118" s="112"/>
      <c r="BBU118" s="112"/>
      <c r="BBV118" s="112"/>
      <c r="BBW118" s="112"/>
      <c r="BBX118" s="112"/>
      <c r="BBY118" s="112"/>
      <c r="BBZ118" s="112"/>
      <c r="BCA118" s="112"/>
      <c r="BCB118" s="112"/>
      <c r="BCC118" s="112"/>
      <c r="BCD118" s="112"/>
      <c r="BCE118" s="112"/>
      <c r="BCF118" s="112"/>
      <c r="BCG118" s="112"/>
      <c r="BCH118" s="112"/>
      <c r="BCI118" s="112"/>
      <c r="BCJ118" s="112"/>
      <c r="BCK118" s="112"/>
      <c r="BCL118" s="112"/>
      <c r="BCM118" s="112"/>
      <c r="BCN118" s="112"/>
      <c r="BCO118" s="112"/>
      <c r="BCP118" s="112"/>
      <c r="BCQ118" s="112"/>
      <c r="BCR118" s="112"/>
      <c r="BCS118" s="112"/>
      <c r="BCT118" s="112"/>
      <c r="BCU118" s="112"/>
      <c r="BCV118" s="112"/>
      <c r="BCW118" s="112"/>
      <c r="BCX118" s="112"/>
      <c r="BCY118" s="112"/>
      <c r="BCZ118" s="112"/>
      <c r="BDA118" s="112"/>
      <c r="BDB118" s="112"/>
      <c r="BDC118" s="112"/>
      <c r="BDD118" s="112"/>
      <c r="BDE118" s="112"/>
      <c r="BDF118" s="112"/>
      <c r="BDG118" s="112"/>
      <c r="BDH118" s="112"/>
      <c r="BDI118" s="112"/>
      <c r="BDJ118" s="112"/>
      <c r="BDK118" s="112"/>
      <c r="BDL118" s="112"/>
      <c r="BDM118" s="112"/>
      <c r="BDN118" s="112"/>
      <c r="BDO118" s="112"/>
      <c r="BDP118" s="112"/>
      <c r="BDQ118" s="112"/>
      <c r="BDR118" s="112"/>
      <c r="BDS118" s="112"/>
      <c r="BDT118" s="112"/>
      <c r="BDU118" s="112"/>
      <c r="BDV118" s="112"/>
      <c r="BDW118" s="112"/>
      <c r="BDX118" s="112"/>
      <c r="BDY118" s="112"/>
      <c r="BDZ118" s="112"/>
      <c r="BEA118" s="112"/>
      <c r="BEB118" s="112"/>
      <c r="BEC118" s="112"/>
      <c r="BED118" s="112"/>
      <c r="BEE118" s="112"/>
      <c r="BEF118" s="112"/>
      <c r="BEG118" s="112"/>
      <c r="BEH118" s="112"/>
      <c r="BEI118" s="112"/>
      <c r="BEJ118" s="112"/>
      <c r="BEK118" s="112"/>
      <c r="BEL118" s="112"/>
      <c r="BEM118" s="112"/>
      <c r="BEN118" s="112"/>
      <c r="BEO118" s="112"/>
      <c r="BEP118" s="112"/>
      <c r="BEQ118" s="112"/>
      <c r="BER118" s="112"/>
      <c r="BES118" s="112"/>
      <c r="BET118" s="112"/>
      <c r="BEU118" s="112"/>
      <c r="BEV118" s="112"/>
      <c r="BEW118" s="112"/>
      <c r="BEX118" s="112"/>
      <c r="BEY118" s="112"/>
      <c r="BEZ118" s="112"/>
      <c r="BFA118" s="112"/>
      <c r="BFB118" s="112"/>
      <c r="BFC118" s="112"/>
      <c r="BFD118" s="112"/>
      <c r="BFE118" s="112"/>
      <c r="BFF118" s="112"/>
      <c r="BFG118" s="112"/>
      <c r="BFH118" s="112"/>
      <c r="BFI118" s="112"/>
      <c r="BFJ118" s="112"/>
      <c r="BFK118" s="112"/>
      <c r="BFL118" s="112"/>
      <c r="BFM118" s="112"/>
      <c r="BFN118" s="112"/>
      <c r="BFO118" s="112"/>
      <c r="BFP118" s="112"/>
      <c r="BFQ118" s="112"/>
      <c r="BFR118" s="112"/>
      <c r="BFS118" s="112"/>
      <c r="BFT118" s="112"/>
      <c r="BFU118" s="112"/>
      <c r="BFV118" s="112"/>
      <c r="BFW118" s="112"/>
      <c r="BFX118" s="112"/>
      <c r="BFY118" s="112"/>
      <c r="BFZ118" s="112"/>
      <c r="BGA118" s="112"/>
      <c r="BGB118" s="112"/>
      <c r="BGC118" s="112"/>
      <c r="BGD118" s="112"/>
      <c r="BGE118" s="112"/>
      <c r="BGF118" s="112"/>
      <c r="BGG118" s="112"/>
      <c r="BGH118" s="112"/>
      <c r="BGI118" s="112"/>
      <c r="BGJ118" s="112"/>
      <c r="BGK118" s="112"/>
      <c r="BGL118" s="112"/>
      <c r="BGM118" s="112"/>
      <c r="BGN118" s="112"/>
      <c r="BGO118" s="112"/>
      <c r="BGP118" s="112"/>
      <c r="BGQ118" s="112"/>
      <c r="BGR118" s="112"/>
      <c r="BGS118" s="112"/>
      <c r="BGT118" s="112"/>
      <c r="BGU118" s="112"/>
      <c r="BGV118" s="112"/>
      <c r="BGW118" s="112"/>
      <c r="BGX118" s="112"/>
      <c r="BGY118" s="112"/>
      <c r="BGZ118" s="112"/>
      <c r="BHA118" s="112"/>
      <c r="BHB118" s="112"/>
      <c r="BHC118" s="112"/>
      <c r="BHD118" s="112"/>
      <c r="BHE118" s="112"/>
      <c r="BHF118" s="112"/>
      <c r="BHG118" s="112"/>
      <c r="BHH118" s="112"/>
      <c r="BHI118" s="112"/>
      <c r="BHJ118" s="112"/>
      <c r="BHK118" s="112"/>
      <c r="BHL118" s="112"/>
      <c r="BHM118" s="112"/>
      <c r="BHN118" s="112"/>
      <c r="BHO118" s="112"/>
      <c r="BHP118" s="112"/>
      <c r="BHQ118" s="112"/>
      <c r="BHR118" s="112"/>
      <c r="BHS118" s="112"/>
      <c r="BHT118" s="112"/>
      <c r="BHU118" s="112"/>
      <c r="BHV118" s="112"/>
      <c r="BHW118" s="112"/>
      <c r="BHX118" s="112"/>
      <c r="BHY118" s="112"/>
      <c r="BHZ118" s="112"/>
      <c r="BIA118" s="112"/>
      <c r="BIB118" s="112"/>
      <c r="BIC118" s="112"/>
      <c r="BID118" s="112"/>
      <c r="BIE118" s="112"/>
      <c r="BIF118" s="112"/>
      <c r="BIG118" s="112"/>
      <c r="BIH118" s="112"/>
      <c r="BII118" s="112"/>
      <c r="BIJ118" s="112"/>
      <c r="BIK118" s="112"/>
      <c r="BIL118" s="112"/>
      <c r="BIM118" s="112"/>
      <c r="BIN118" s="112"/>
      <c r="BIO118" s="112"/>
      <c r="BIP118" s="112"/>
      <c r="BIQ118" s="112"/>
      <c r="BIR118" s="112"/>
      <c r="BIS118" s="112"/>
      <c r="BIT118" s="112"/>
      <c r="BIU118" s="112"/>
      <c r="BIV118" s="112"/>
      <c r="BIW118" s="112"/>
      <c r="BIX118" s="112"/>
      <c r="BIY118" s="112"/>
      <c r="BIZ118" s="112"/>
      <c r="BJA118" s="112"/>
      <c r="BJB118" s="112"/>
      <c r="BJC118" s="112"/>
      <c r="BJD118" s="112"/>
      <c r="BJE118" s="112"/>
      <c r="BJF118" s="112"/>
      <c r="BJG118" s="112"/>
      <c r="BJH118" s="112"/>
      <c r="BJI118" s="112"/>
      <c r="BJJ118" s="112"/>
      <c r="BJK118" s="112"/>
      <c r="BJL118" s="112"/>
      <c r="BJM118" s="112"/>
      <c r="BJN118" s="112"/>
      <c r="BJO118" s="112"/>
      <c r="BJP118" s="112"/>
      <c r="BJQ118" s="112"/>
      <c r="BJR118" s="112"/>
      <c r="BJS118" s="112"/>
      <c r="BJT118" s="112"/>
      <c r="BJU118" s="112"/>
      <c r="BJV118" s="112"/>
      <c r="BJW118" s="112"/>
      <c r="BJX118" s="112"/>
      <c r="BJY118" s="112"/>
      <c r="BJZ118" s="112"/>
      <c r="BKA118" s="112"/>
      <c r="BKB118" s="112"/>
      <c r="BKC118" s="112"/>
      <c r="BKD118" s="112"/>
      <c r="BKE118" s="112"/>
      <c r="BKF118" s="112"/>
      <c r="BKG118" s="112"/>
      <c r="BKH118" s="112"/>
      <c r="BKI118" s="112"/>
      <c r="BKJ118" s="112"/>
      <c r="BKK118" s="112"/>
      <c r="BKL118" s="112"/>
      <c r="BKM118" s="112"/>
      <c r="BKN118" s="112"/>
      <c r="BKO118" s="112"/>
      <c r="BKP118" s="112"/>
      <c r="BKQ118" s="112"/>
      <c r="BKR118" s="112"/>
      <c r="BKS118" s="112"/>
      <c r="BKT118" s="112"/>
      <c r="BKU118" s="112"/>
      <c r="BKV118" s="112"/>
      <c r="BKW118" s="112"/>
      <c r="BKX118" s="112"/>
      <c r="BKY118" s="112"/>
      <c r="BKZ118" s="112"/>
      <c r="BLA118" s="112"/>
      <c r="BLB118" s="112"/>
      <c r="BLC118" s="112"/>
      <c r="BLD118" s="112"/>
      <c r="BLE118" s="112"/>
      <c r="BLF118" s="112"/>
      <c r="BLG118" s="112"/>
      <c r="BLH118" s="112"/>
      <c r="BLI118" s="112"/>
      <c r="BLJ118" s="112"/>
      <c r="BLK118" s="112"/>
      <c r="BLL118" s="112"/>
      <c r="BLM118" s="112"/>
      <c r="BLN118" s="112"/>
      <c r="BLO118" s="112"/>
      <c r="BLP118" s="112"/>
      <c r="BLQ118" s="112"/>
      <c r="BLR118" s="112"/>
      <c r="BLS118" s="112"/>
      <c r="BLT118" s="112"/>
      <c r="BLU118" s="112"/>
      <c r="BLV118" s="112"/>
      <c r="BLW118" s="112"/>
      <c r="BLX118" s="112"/>
      <c r="BLY118" s="112"/>
      <c r="BLZ118" s="112"/>
      <c r="BMA118" s="112"/>
      <c r="BMB118" s="112"/>
      <c r="BMC118" s="112"/>
      <c r="BMD118" s="112"/>
      <c r="BME118" s="112"/>
      <c r="BMF118" s="112"/>
      <c r="BMG118" s="112"/>
      <c r="BMH118" s="112"/>
      <c r="BMI118" s="112"/>
      <c r="BMJ118" s="112"/>
      <c r="BMK118" s="112"/>
      <c r="BML118" s="112"/>
      <c r="BMM118" s="112"/>
      <c r="BMN118" s="112"/>
      <c r="BMO118" s="112"/>
      <c r="BMP118" s="112"/>
      <c r="BMQ118" s="112"/>
      <c r="BMR118" s="112"/>
      <c r="BMS118" s="112"/>
      <c r="BMT118" s="112"/>
      <c r="BMU118" s="112"/>
      <c r="BMV118" s="112"/>
      <c r="BMW118" s="112"/>
      <c r="BMX118" s="112"/>
      <c r="BMY118" s="112"/>
      <c r="BMZ118" s="112"/>
      <c r="BNA118" s="112"/>
      <c r="BNB118" s="112"/>
      <c r="BNC118" s="112"/>
      <c r="BND118" s="112"/>
      <c r="BNE118" s="112"/>
      <c r="BNF118" s="112"/>
      <c r="BNG118" s="112"/>
      <c r="BNH118" s="112"/>
      <c r="BNI118" s="112"/>
      <c r="BNJ118" s="112"/>
      <c r="BNK118" s="112"/>
      <c r="BNL118" s="112"/>
      <c r="BNM118" s="112"/>
      <c r="BNN118" s="112"/>
      <c r="BNO118" s="112"/>
      <c r="BNP118" s="112"/>
      <c r="BNQ118" s="112"/>
      <c r="BNR118" s="112"/>
      <c r="BNS118" s="112"/>
      <c r="BNT118" s="112"/>
      <c r="BNU118" s="112"/>
      <c r="BNV118" s="112"/>
      <c r="BNW118" s="112"/>
      <c r="BNX118" s="112"/>
      <c r="BNY118" s="112"/>
      <c r="BNZ118" s="112"/>
      <c r="BOA118" s="112"/>
      <c r="BOB118" s="112"/>
      <c r="BOC118" s="112"/>
      <c r="BOD118" s="112"/>
      <c r="BOE118" s="112"/>
      <c r="BOF118" s="112"/>
      <c r="BOG118" s="112"/>
      <c r="BOH118" s="112"/>
      <c r="BOI118" s="112"/>
      <c r="BOJ118" s="112"/>
      <c r="BOK118" s="112"/>
      <c r="BOL118" s="112"/>
      <c r="BOM118" s="112"/>
      <c r="BON118" s="112"/>
      <c r="BOO118" s="112"/>
      <c r="BOP118" s="112"/>
      <c r="BOQ118" s="112"/>
      <c r="BOR118" s="112"/>
      <c r="BOS118" s="112"/>
      <c r="BOT118" s="112"/>
      <c r="BOU118" s="112"/>
      <c r="BOV118" s="112"/>
      <c r="BOW118" s="112"/>
      <c r="BOX118" s="112"/>
      <c r="BOY118" s="112"/>
      <c r="BOZ118" s="112"/>
      <c r="BPA118" s="112"/>
      <c r="BPB118" s="112"/>
      <c r="BPC118" s="112"/>
      <c r="BPD118" s="112"/>
      <c r="BPE118" s="112"/>
      <c r="BPF118" s="112"/>
      <c r="BPG118" s="112"/>
      <c r="BPH118" s="112"/>
      <c r="BPI118" s="112"/>
      <c r="BPJ118" s="112"/>
      <c r="BPK118" s="112"/>
      <c r="BPL118" s="112"/>
      <c r="BPM118" s="112"/>
      <c r="BPN118" s="112"/>
      <c r="BPO118" s="112"/>
      <c r="BPP118" s="112"/>
      <c r="BPQ118" s="112"/>
      <c r="BPR118" s="112"/>
      <c r="BPS118" s="112"/>
      <c r="BPT118" s="112"/>
      <c r="BPU118" s="112"/>
      <c r="BPV118" s="112"/>
      <c r="BPW118" s="112"/>
      <c r="BPX118" s="112"/>
      <c r="BPY118" s="112"/>
      <c r="BPZ118" s="112"/>
      <c r="BQA118" s="112"/>
      <c r="BQB118" s="112"/>
      <c r="BQC118" s="112"/>
      <c r="BQD118" s="112"/>
      <c r="BQE118" s="112"/>
      <c r="BQF118" s="112"/>
      <c r="BQG118" s="112"/>
      <c r="BQH118" s="112"/>
      <c r="BQI118" s="112"/>
      <c r="BQJ118" s="112"/>
      <c r="BQK118" s="112"/>
      <c r="BQL118" s="112"/>
      <c r="BQM118" s="112"/>
      <c r="BQN118" s="112"/>
      <c r="BQO118" s="112"/>
      <c r="BQP118" s="112"/>
      <c r="BQQ118" s="112"/>
      <c r="BQR118" s="112"/>
      <c r="BQS118" s="112"/>
      <c r="BQT118" s="112"/>
      <c r="BQU118" s="112"/>
      <c r="BQV118" s="112"/>
      <c r="BQW118" s="112"/>
      <c r="BQX118" s="112"/>
      <c r="BQY118" s="112"/>
      <c r="BQZ118" s="112"/>
      <c r="BRA118" s="112"/>
      <c r="BRB118" s="112"/>
      <c r="BRC118" s="112"/>
      <c r="BRD118" s="112"/>
      <c r="BRE118" s="112"/>
      <c r="BRF118" s="112"/>
      <c r="BRG118" s="112"/>
      <c r="BRH118" s="112"/>
      <c r="BRI118" s="112"/>
      <c r="BRJ118" s="112"/>
      <c r="BRK118" s="112"/>
      <c r="BRL118" s="112"/>
      <c r="BRM118" s="112"/>
      <c r="BRN118" s="112"/>
      <c r="BRO118" s="112"/>
      <c r="BRP118" s="112"/>
      <c r="BRQ118" s="112"/>
      <c r="BRR118" s="112"/>
      <c r="BRS118" s="112"/>
      <c r="BRT118" s="112"/>
      <c r="BRU118" s="112"/>
      <c r="BRV118" s="112"/>
      <c r="BRW118" s="112"/>
      <c r="BRX118" s="112"/>
      <c r="BRY118" s="112"/>
      <c r="BRZ118" s="112"/>
      <c r="BSA118" s="112"/>
      <c r="BSB118" s="112"/>
      <c r="BSC118" s="112"/>
      <c r="BSD118" s="112"/>
      <c r="BSE118" s="112"/>
      <c r="BSF118" s="112"/>
      <c r="BSG118" s="112"/>
      <c r="BSH118" s="112"/>
      <c r="BSI118" s="112"/>
      <c r="BSJ118" s="112"/>
      <c r="BSK118" s="112"/>
      <c r="BSL118" s="112"/>
      <c r="BSM118" s="112"/>
      <c r="BSN118" s="112"/>
      <c r="BSO118" s="112"/>
      <c r="BSP118" s="112"/>
      <c r="BSQ118" s="112"/>
      <c r="BSR118" s="112"/>
      <c r="BSS118" s="112"/>
      <c r="BST118" s="112"/>
      <c r="BSU118" s="112"/>
      <c r="BSV118" s="112"/>
      <c r="BSW118" s="112"/>
      <c r="BSX118" s="112"/>
      <c r="BSY118" s="112"/>
      <c r="BSZ118" s="112"/>
      <c r="BTA118" s="112"/>
      <c r="BTB118" s="112"/>
      <c r="BTC118" s="112"/>
      <c r="BTD118" s="112"/>
      <c r="BTE118" s="112"/>
      <c r="BTF118" s="112"/>
      <c r="BTG118" s="112"/>
      <c r="BTH118" s="112"/>
      <c r="BTI118" s="112"/>
      <c r="BTJ118" s="112"/>
      <c r="BTK118" s="112"/>
      <c r="BTL118" s="112"/>
      <c r="BTM118" s="112"/>
      <c r="BTN118" s="112"/>
      <c r="BTO118" s="112"/>
      <c r="BTP118" s="112"/>
      <c r="BTQ118" s="112"/>
      <c r="BTR118" s="112"/>
      <c r="BTS118" s="112"/>
      <c r="BTT118" s="112"/>
      <c r="BTU118" s="112"/>
      <c r="BTV118" s="112"/>
      <c r="BTW118" s="112"/>
      <c r="BTX118" s="112"/>
      <c r="BTY118" s="112"/>
      <c r="BTZ118" s="112"/>
      <c r="BUA118" s="112"/>
      <c r="BUB118" s="112"/>
      <c r="BUC118" s="112"/>
      <c r="BUD118" s="112"/>
      <c r="BUE118" s="112"/>
      <c r="BUF118" s="112"/>
      <c r="BUG118" s="112"/>
      <c r="BUH118" s="112"/>
      <c r="BUI118" s="112"/>
      <c r="BUJ118" s="112"/>
      <c r="BUK118" s="112"/>
      <c r="BUL118" s="112"/>
      <c r="BUM118" s="112"/>
      <c r="BUN118" s="112"/>
      <c r="BUO118" s="112"/>
      <c r="BUP118" s="112"/>
      <c r="BUQ118" s="112"/>
      <c r="BUR118" s="112"/>
      <c r="BUS118" s="112"/>
      <c r="BUT118" s="112"/>
      <c r="BUU118" s="112"/>
      <c r="BUV118" s="112"/>
      <c r="BUW118" s="112"/>
      <c r="BUX118" s="112"/>
      <c r="BUY118" s="112"/>
      <c r="BUZ118" s="112"/>
      <c r="BVA118" s="112"/>
      <c r="BVB118" s="112"/>
      <c r="BVC118" s="112"/>
      <c r="BVD118" s="112"/>
      <c r="BVE118" s="112"/>
      <c r="BVF118" s="112"/>
      <c r="BVG118" s="112"/>
      <c r="BVH118" s="112"/>
      <c r="BVI118" s="112"/>
      <c r="BVJ118" s="112"/>
      <c r="BVK118" s="112"/>
      <c r="BVL118" s="112"/>
      <c r="BVM118" s="112"/>
      <c r="BVN118" s="112"/>
      <c r="BVO118" s="112"/>
      <c r="BVP118" s="112"/>
      <c r="BVQ118" s="112"/>
      <c r="BVR118" s="112"/>
      <c r="BVS118" s="112"/>
      <c r="BVT118" s="112"/>
      <c r="BVU118" s="112"/>
      <c r="BVV118" s="112"/>
      <c r="BVW118" s="112"/>
      <c r="BVX118" s="112"/>
      <c r="BVY118" s="112"/>
      <c r="BVZ118" s="112"/>
      <c r="BWA118" s="112"/>
      <c r="BWB118" s="112"/>
      <c r="BWC118" s="112"/>
      <c r="BWD118" s="112"/>
      <c r="BWE118" s="112"/>
      <c r="BWF118" s="112"/>
      <c r="BWG118" s="112"/>
      <c r="BWH118" s="112"/>
      <c r="BWI118" s="112"/>
      <c r="BWJ118" s="112"/>
      <c r="BWK118" s="112"/>
      <c r="BWL118" s="112"/>
      <c r="BWM118" s="112"/>
      <c r="BWN118" s="112"/>
      <c r="BWO118" s="112"/>
      <c r="BWP118" s="112"/>
      <c r="BWQ118" s="112"/>
      <c r="BWR118" s="112"/>
      <c r="BWS118" s="112"/>
      <c r="BWT118" s="112"/>
      <c r="BWU118" s="112"/>
      <c r="BWV118" s="112"/>
      <c r="BWW118" s="112"/>
      <c r="BWX118" s="112"/>
      <c r="BWY118" s="112"/>
      <c r="BWZ118" s="112"/>
      <c r="BXA118" s="112"/>
      <c r="BXB118" s="112"/>
      <c r="BXC118" s="112"/>
      <c r="BXD118" s="112"/>
      <c r="BXE118" s="112"/>
      <c r="BXF118" s="112"/>
      <c r="BXG118" s="112"/>
      <c r="BXH118" s="112"/>
      <c r="BXI118" s="112"/>
      <c r="BXJ118" s="112"/>
      <c r="BXK118" s="112"/>
      <c r="BXL118" s="112"/>
      <c r="BXM118" s="112"/>
      <c r="BXN118" s="112"/>
      <c r="BXO118" s="112"/>
      <c r="BXP118" s="112"/>
      <c r="BXQ118" s="112"/>
      <c r="BXR118" s="112"/>
      <c r="BXS118" s="112"/>
      <c r="BXT118" s="112"/>
      <c r="BXU118" s="112"/>
      <c r="BXV118" s="112"/>
      <c r="BXW118" s="112"/>
      <c r="BXX118" s="112"/>
      <c r="BXY118" s="112"/>
      <c r="BXZ118" s="112"/>
      <c r="BYA118" s="112"/>
      <c r="BYB118" s="112"/>
      <c r="BYC118" s="112"/>
      <c r="BYD118" s="112"/>
      <c r="BYE118" s="112"/>
      <c r="BYF118" s="112"/>
      <c r="BYG118" s="112"/>
      <c r="BYH118" s="112"/>
      <c r="BYI118" s="112"/>
      <c r="BYJ118" s="112"/>
      <c r="BYK118" s="112"/>
      <c r="BYL118" s="112"/>
      <c r="BYM118" s="112"/>
      <c r="BYN118" s="112"/>
      <c r="BYO118" s="112"/>
      <c r="BYP118" s="112"/>
      <c r="BYQ118" s="112"/>
      <c r="BYR118" s="112"/>
      <c r="BYS118" s="112"/>
      <c r="BYT118" s="112"/>
      <c r="BYU118" s="112"/>
      <c r="BYV118" s="112"/>
      <c r="BYW118" s="112"/>
      <c r="BYX118" s="112"/>
      <c r="BYY118" s="112"/>
      <c r="BYZ118" s="112"/>
      <c r="BZA118" s="112"/>
      <c r="BZB118" s="112"/>
      <c r="BZC118" s="112"/>
      <c r="BZD118" s="112"/>
      <c r="BZE118" s="112"/>
      <c r="BZF118" s="112"/>
      <c r="BZG118" s="112"/>
      <c r="BZH118" s="112"/>
      <c r="BZI118" s="112"/>
      <c r="BZJ118" s="112"/>
      <c r="BZK118" s="112"/>
      <c r="BZL118" s="112"/>
      <c r="BZM118" s="112"/>
      <c r="BZN118" s="112"/>
      <c r="BZO118" s="112"/>
      <c r="BZP118" s="112"/>
      <c r="BZQ118" s="112"/>
      <c r="BZR118" s="112"/>
      <c r="BZS118" s="112"/>
      <c r="BZT118" s="112"/>
      <c r="BZU118" s="112"/>
      <c r="BZV118" s="112"/>
      <c r="BZW118" s="112"/>
      <c r="BZX118" s="112"/>
      <c r="BZY118" s="112"/>
      <c r="BZZ118" s="112"/>
      <c r="CAA118" s="112"/>
      <c r="CAB118" s="112"/>
      <c r="CAC118" s="112"/>
      <c r="CAD118" s="112"/>
      <c r="CAE118" s="112"/>
      <c r="CAF118" s="112"/>
      <c r="CAG118" s="112"/>
      <c r="CAH118" s="112"/>
      <c r="CAI118" s="112"/>
      <c r="CAJ118" s="112"/>
      <c r="CAK118" s="112"/>
      <c r="CAL118" s="112"/>
      <c r="CAM118" s="112"/>
      <c r="CAN118" s="112"/>
      <c r="CAO118" s="112"/>
      <c r="CAP118" s="112"/>
      <c r="CAQ118" s="112"/>
      <c r="CAR118" s="112"/>
      <c r="CAS118" s="112"/>
      <c r="CAT118" s="112"/>
      <c r="CAU118" s="112"/>
      <c r="CAV118" s="112"/>
      <c r="CAW118" s="112"/>
      <c r="CAX118" s="112"/>
      <c r="CAY118" s="112"/>
      <c r="CAZ118" s="112"/>
      <c r="CBA118" s="112"/>
      <c r="CBB118" s="112"/>
      <c r="CBC118" s="112"/>
      <c r="CBD118" s="112"/>
      <c r="CBE118" s="112"/>
      <c r="CBF118" s="112"/>
      <c r="CBG118" s="112"/>
      <c r="CBH118" s="112"/>
      <c r="CBI118" s="112"/>
      <c r="CBJ118" s="112"/>
      <c r="CBK118" s="112"/>
      <c r="CBL118" s="112"/>
      <c r="CBM118" s="112"/>
      <c r="CBN118" s="112"/>
      <c r="CBO118" s="112"/>
      <c r="CBP118" s="112"/>
      <c r="CBQ118" s="112"/>
      <c r="CBR118" s="112"/>
      <c r="CBS118" s="112"/>
      <c r="CBT118" s="112"/>
      <c r="CBU118" s="112"/>
      <c r="CBV118" s="112"/>
      <c r="CBW118" s="112"/>
      <c r="CBX118" s="112"/>
      <c r="CBY118" s="112"/>
      <c r="CBZ118" s="112"/>
      <c r="CCA118" s="112"/>
      <c r="CCB118" s="112"/>
      <c r="CCC118" s="112"/>
      <c r="CCD118" s="112"/>
      <c r="CCE118" s="112"/>
      <c r="CCF118" s="112"/>
      <c r="CCG118" s="112"/>
      <c r="CCH118" s="112"/>
      <c r="CCI118" s="112"/>
      <c r="CCJ118" s="112"/>
      <c r="CCK118" s="112"/>
      <c r="CCL118" s="112"/>
      <c r="CCM118" s="112"/>
      <c r="CCN118" s="112"/>
      <c r="CCO118" s="112"/>
      <c r="CCP118" s="112"/>
      <c r="CCQ118" s="112"/>
      <c r="CCR118" s="112"/>
      <c r="CCS118" s="112"/>
      <c r="CCT118" s="112"/>
      <c r="CCU118" s="112"/>
      <c r="CCV118" s="112"/>
      <c r="CCW118" s="112"/>
      <c r="CCX118" s="112"/>
      <c r="CCY118" s="112"/>
      <c r="CCZ118" s="112"/>
      <c r="CDA118" s="112"/>
      <c r="CDB118" s="112"/>
      <c r="CDC118" s="112"/>
      <c r="CDD118" s="112"/>
      <c r="CDE118" s="112"/>
      <c r="CDF118" s="112"/>
      <c r="CDG118" s="112"/>
      <c r="CDH118" s="112"/>
      <c r="CDI118" s="112"/>
      <c r="CDJ118" s="112"/>
      <c r="CDK118" s="112"/>
      <c r="CDL118" s="112"/>
      <c r="CDM118" s="112"/>
      <c r="CDN118" s="112"/>
      <c r="CDO118" s="112"/>
      <c r="CDP118" s="112"/>
      <c r="CDQ118" s="112"/>
      <c r="CDR118" s="112"/>
      <c r="CDS118" s="112"/>
      <c r="CDT118" s="112"/>
      <c r="CDU118" s="112"/>
      <c r="CDV118" s="112"/>
      <c r="CDW118" s="112"/>
      <c r="CDX118" s="112"/>
      <c r="CDY118" s="112"/>
      <c r="CDZ118" s="112"/>
      <c r="CEA118" s="112"/>
      <c r="CEB118" s="112"/>
      <c r="CEC118" s="112"/>
      <c r="CED118" s="112"/>
      <c r="CEE118" s="112"/>
      <c r="CEF118" s="112"/>
      <c r="CEG118" s="112"/>
      <c r="CEH118" s="112"/>
      <c r="CEI118" s="112"/>
      <c r="CEJ118" s="112"/>
      <c r="CEK118" s="112"/>
      <c r="CEL118" s="112"/>
      <c r="CEM118" s="112"/>
      <c r="CEN118" s="112"/>
      <c r="CEO118" s="112"/>
      <c r="CEP118" s="112"/>
      <c r="CEQ118" s="112"/>
      <c r="CER118" s="112"/>
      <c r="CES118" s="112"/>
      <c r="CET118" s="112"/>
      <c r="CEU118" s="112"/>
      <c r="CEV118" s="112"/>
      <c r="CEW118" s="112"/>
      <c r="CEX118" s="112"/>
      <c r="CEY118" s="112"/>
      <c r="CEZ118" s="112"/>
      <c r="CFA118" s="112"/>
      <c r="CFB118" s="112"/>
      <c r="CFC118" s="112"/>
      <c r="CFD118" s="112"/>
      <c r="CFE118" s="112"/>
      <c r="CFF118" s="112"/>
      <c r="CFG118" s="112"/>
      <c r="CFH118" s="112"/>
      <c r="CFI118" s="112"/>
      <c r="CFJ118" s="112"/>
      <c r="CFK118" s="112"/>
      <c r="CFL118" s="112"/>
      <c r="CFM118" s="112"/>
      <c r="CFN118" s="112"/>
      <c r="CFO118" s="112"/>
      <c r="CFP118" s="112"/>
      <c r="CFQ118" s="112"/>
      <c r="CFR118" s="112"/>
      <c r="CFS118" s="112"/>
      <c r="CFT118" s="112"/>
      <c r="CFU118" s="112"/>
      <c r="CFV118" s="112"/>
      <c r="CFW118" s="112"/>
      <c r="CFX118" s="112"/>
      <c r="CFY118" s="112"/>
      <c r="CFZ118" s="112"/>
      <c r="CGA118" s="112"/>
      <c r="CGB118" s="112"/>
      <c r="CGC118" s="112"/>
      <c r="CGD118" s="112"/>
      <c r="CGE118" s="112"/>
      <c r="CGF118" s="112"/>
      <c r="CGG118" s="112"/>
      <c r="CGH118" s="112"/>
      <c r="CGI118" s="112"/>
      <c r="CGJ118" s="112"/>
      <c r="CGK118" s="112"/>
      <c r="CGL118" s="112"/>
      <c r="CGM118" s="112"/>
      <c r="CGN118" s="112"/>
      <c r="CGO118" s="112"/>
      <c r="CGP118" s="112"/>
      <c r="CGQ118" s="112"/>
      <c r="CGR118" s="112"/>
      <c r="CGS118" s="112"/>
      <c r="CGT118" s="112"/>
      <c r="CGU118" s="112"/>
      <c r="CGV118" s="112"/>
      <c r="CGW118" s="112"/>
      <c r="CGX118" s="112"/>
      <c r="CGY118" s="112"/>
      <c r="CGZ118" s="112"/>
      <c r="CHA118" s="112"/>
      <c r="CHB118" s="112"/>
      <c r="CHC118" s="112"/>
      <c r="CHD118" s="112"/>
      <c r="CHE118" s="112"/>
      <c r="CHF118" s="112"/>
      <c r="CHG118" s="112"/>
      <c r="CHH118" s="112"/>
      <c r="CHI118" s="112"/>
      <c r="CHJ118" s="112"/>
      <c r="CHK118" s="112"/>
      <c r="CHL118" s="112"/>
      <c r="CHM118" s="112"/>
      <c r="CHN118" s="112"/>
      <c r="CHO118" s="112"/>
      <c r="CHP118" s="112"/>
      <c r="CHQ118" s="112"/>
      <c r="CHR118" s="112"/>
      <c r="CHS118" s="112"/>
      <c r="CHT118" s="112"/>
      <c r="CHU118" s="112"/>
      <c r="CHV118" s="112"/>
      <c r="CHW118" s="112"/>
      <c r="CHX118" s="112"/>
      <c r="CHY118" s="112"/>
      <c r="CHZ118" s="112"/>
      <c r="CIA118" s="112"/>
      <c r="CIB118" s="112"/>
      <c r="CIC118" s="112"/>
      <c r="CID118" s="112"/>
      <c r="CIE118" s="112"/>
      <c r="CIF118" s="112"/>
      <c r="CIG118" s="112"/>
      <c r="CIH118" s="112"/>
      <c r="CII118" s="112"/>
      <c r="CIJ118" s="112"/>
      <c r="CIK118" s="112"/>
      <c r="CIL118" s="112"/>
      <c r="CIM118" s="112"/>
      <c r="CIN118" s="112"/>
      <c r="CIO118" s="112"/>
      <c r="CIP118" s="112"/>
      <c r="CIQ118" s="112"/>
      <c r="CIR118" s="112"/>
      <c r="CIS118" s="112"/>
      <c r="CIT118" s="112"/>
      <c r="CIU118" s="112"/>
      <c r="CIV118" s="112"/>
      <c r="CIW118" s="112"/>
      <c r="CIX118" s="112"/>
      <c r="CIY118" s="112"/>
      <c r="CIZ118" s="112"/>
      <c r="CJA118" s="112"/>
      <c r="CJB118" s="112"/>
      <c r="CJC118" s="112"/>
      <c r="CJD118" s="112"/>
      <c r="CJE118" s="112"/>
      <c r="CJF118" s="112"/>
      <c r="CJG118" s="112"/>
      <c r="CJH118" s="112"/>
      <c r="CJI118" s="112"/>
      <c r="CJJ118" s="112"/>
      <c r="CJK118" s="112"/>
      <c r="CJL118" s="112"/>
      <c r="CJM118" s="112"/>
      <c r="CJN118" s="112"/>
      <c r="CJO118" s="112"/>
      <c r="CJP118" s="112"/>
      <c r="CJQ118" s="112"/>
      <c r="CJR118" s="112"/>
      <c r="CJS118" s="112"/>
      <c r="CJT118" s="112"/>
      <c r="CJU118" s="112"/>
      <c r="CJV118" s="112"/>
      <c r="CJW118" s="112"/>
      <c r="CJX118" s="112"/>
      <c r="CJY118" s="112"/>
      <c r="CJZ118" s="112"/>
      <c r="CKA118" s="112"/>
      <c r="CKB118" s="112"/>
      <c r="CKC118" s="112"/>
      <c r="CKD118" s="112"/>
      <c r="CKE118" s="112"/>
      <c r="CKF118" s="112"/>
      <c r="CKG118" s="112"/>
      <c r="CKH118" s="112"/>
      <c r="CKI118" s="112"/>
      <c r="CKJ118" s="112"/>
      <c r="CKK118" s="112"/>
      <c r="CKL118" s="112"/>
      <c r="CKM118" s="112"/>
      <c r="CKN118" s="112"/>
      <c r="CKO118" s="112"/>
      <c r="CKP118" s="112"/>
      <c r="CKQ118" s="112"/>
      <c r="CKR118" s="112"/>
      <c r="CKS118" s="112"/>
      <c r="CKT118" s="112"/>
      <c r="CKU118" s="112"/>
      <c r="CKV118" s="112"/>
      <c r="CKW118" s="112"/>
      <c r="CKX118" s="112"/>
      <c r="CKY118" s="112"/>
      <c r="CKZ118" s="112"/>
      <c r="CLA118" s="112"/>
      <c r="CLB118" s="112"/>
      <c r="CLC118" s="112"/>
      <c r="CLD118" s="112"/>
      <c r="CLE118" s="112"/>
      <c r="CLF118" s="112"/>
      <c r="CLG118" s="112"/>
      <c r="CLH118" s="112"/>
      <c r="CLI118" s="112"/>
      <c r="CLJ118" s="112"/>
      <c r="CLK118" s="112"/>
      <c r="CLL118" s="112"/>
      <c r="CLM118" s="112"/>
      <c r="CLN118" s="112"/>
      <c r="CLO118" s="112"/>
      <c r="CLP118" s="112"/>
      <c r="CLQ118" s="112"/>
      <c r="CLR118" s="112"/>
      <c r="CLS118" s="112"/>
      <c r="CLT118" s="112"/>
      <c r="CLU118" s="112"/>
      <c r="CLV118" s="112"/>
      <c r="CLW118" s="112"/>
      <c r="CLX118" s="112"/>
      <c r="CLY118" s="112"/>
      <c r="CLZ118" s="112"/>
      <c r="CMA118" s="112"/>
      <c r="CMB118" s="112"/>
      <c r="CMC118" s="112"/>
      <c r="CMD118" s="112"/>
      <c r="CME118" s="112"/>
      <c r="CMF118" s="112"/>
      <c r="CMG118" s="112"/>
      <c r="CMH118" s="112"/>
      <c r="CMI118" s="112"/>
      <c r="CMJ118" s="112"/>
      <c r="CMK118" s="112"/>
      <c r="CML118" s="112"/>
      <c r="CMM118" s="112"/>
      <c r="CMN118" s="112"/>
      <c r="CMO118" s="112"/>
      <c r="CMP118" s="112"/>
      <c r="CMQ118" s="112"/>
      <c r="CMR118" s="112"/>
      <c r="CMS118" s="112"/>
      <c r="CMT118" s="112"/>
      <c r="CMU118" s="112"/>
      <c r="CMV118" s="112"/>
      <c r="CMW118" s="112"/>
      <c r="CMX118" s="112"/>
      <c r="CMY118" s="112"/>
      <c r="CMZ118" s="112"/>
      <c r="CNA118" s="112"/>
      <c r="CNB118" s="112"/>
      <c r="CNC118" s="112"/>
      <c r="CND118" s="112"/>
      <c r="CNE118" s="112"/>
      <c r="CNF118" s="112"/>
      <c r="CNG118" s="112"/>
      <c r="CNH118" s="112"/>
      <c r="CNI118" s="112"/>
      <c r="CNJ118" s="112"/>
      <c r="CNK118" s="112"/>
      <c r="CNL118" s="112"/>
      <c r="CNM118" s="112"/>
      <c r="CNN118" s="112"/>
      <c r="CNO118" s="112"/>
      <c r="CNP118" s="112"/>
      <c r="CNQ118" s="112"/>
      <c r="CNR118" s="112"/>
      <c r="CNS118" s="112"/>
      <c r="CNT118" s="112"/>
      <c r="CNU118" s="112"/>
      <c r="CNV118" s="112"/>
      <c r="CNW118" s="112"/>
      <c r="CNX118" s="112"/>
      <c r="CNY118" s="112"/>
      <c r="CNZ118" s="112"/>
      <c r="COA118" s="112"/>
      <c r="COB118" s="112"/>
      <c r="COC118" s="112"/>
      <c r="COD118" s="112"/>
      <c r="COE118" s="112"/>
      <c r="COF118" s="112"/>
      <c r="COG118" s="112"/>
      <c r="COH118" s="112"/>
      <c r="COI118" s="112"/>
      <c r="COJ118" s="112"/>
      <c r="COK118" s="112"/>
      <c r="COL118" s="112"/>
      <c r="COM118" s="112"/>
      <c r="CON118" s="112"/>
      <c r="COO118" s="112"/>
      <c r="COP118" s="112"/>
      <c r="COQ118" s="112"/>
      <c r="COR118" s="112"/>
      <c r="COS118" s="112"/>
      <c r="COT118" s="112"/>
      <c r="COU118" s="112"/>
      <c r="COV118" s="112"/>
      <c r="COW118" s="112"/>
      <c r="COX118" s="112"/>
      <c r="COY118" s="112"/>
      <c r="COZ118" s="112"/>
      <c r="CPA118" s="112"/>
      <c r="CPB118" s="112"/>
      <c r="CPC118" s="112"/>
      <c r="CPD118" s="112"/>
      <c r="CPE118" s="112"/>
      <c r="CPF118" s="112"/>
      <c r="CPG118" s="112"/>
      <c r="CPH118" s="112"/>
      <c r="CPI118" s="112"/>
      <c r="CPJ118" s="112"/>
      <c r="CPK118" s="112"/>
      <c r="CPL118" s="112"/>
      <c r="CPM118" s="112"/>
      <c r="CPN118" s="112"/>
      <c r="CPO118" s="112"/>
      <c r="CPP118" s="112"/>
      <c r="CPQ118" s="112"/>
      <c r="CPR118" s="112"/>
      <c r="CPS118" s="112"/>
      <c r="CPT118" s="112"/>
      <c r="CPU118" s="112"/>
      <c r="CPV118" s="112"/>
      <c r="CPW118" s="112"/>
      <c r="CPX118" s="112"/>
      <c r="CPY118" s="112"/>
      <c r="CPZ118" s="112"/>
      <c r="CQA118" s="112"/>
      <c r="CQB118" s="112"/>
      <c r="CQC118" s="112"/>
      <c r="CQD118" s="112"/>
      <c r="CQE118" s="112"/>
      <c r="CQF118" s="112"/>
      <c r="CQG118" s="112"/>
      <c r="CQH118" s="112"/>
      <c r="CQI118" s="112"/>
      <c r="CQJ118" s="112"/>
      <c r="CQK118" s="112"/>
      <c r="CQL118" s="112"/>
      <c r="CQM118" s="112"/>
      <c r="CQN118" s="112"/>
      <c r="CQO118" s="112"/>
      <c r="CQP118" s="112"/>
      <c r="CQQ118" s="112"/>
      <c r="CQR118" s="112"/>
      <c r="CQS118" s="112"/>
      <c r="CQT118" s="112"/>
      <c r="CQU118" s="112"/>
      <c r="CQV118" s="112"/>
      <c r="CQW118" s="112"/>
      <c r="CQX118" s="112"/>
      <c r="CQY118" s="112"/>
      <c r="CQZ118" s="112"/>
      <c r="CRA118" s="112"/>
      <c r="CRB118" s="112"/>
      <c r="CRC118" s="112"/>
      <c r="CRD118" s="112"/>
      <c r="CRE118" s="112"/>
      <c r="CRF118" s="112"/>
      <c r="CRG118" s="112"/>
      <c r="CRH118" s="112"/>
      <c r="CRI118" s="112"/>
      <c r="CRJ118" s="112"/>
      <c r="CRK118" s="112"/>
      <c r="CRL118" s="112"/>
      <c r="CRM118" s="112"/>
      <c r="CRN118" s="112"/>
      <c r="CRO118" s="112"/>
      <c r="CRP118" s="112"/>
      <c r="CRQ118" s="112"/>
      <c r="CRR118" s="112"/>
      <c r="CRS118" s="112"/>
      <c r="CRT118" s="112"/>
      <c r="CRU118" s="112"/>
      <c r="CRV118" s="112"/>
      <c r="CRW118" s="112"/>
      <c r="CRX118" s="112"/>
      <c r="CRY118" s="112"/>
      <c r="CRZ118" s="112"/>
      <c r="CSA118" s="112"/>
      <c r="CSB118" s="112"/>
      <c r="CSC118" s="112"/>
      <c r="CSD118" s="112"/>
      <c r="CSE118" s="112"/>
      <c r="CSF118" s="112"/>
      <c r="CSG118" s="112"/>
      <c r="CSH118" s="112"/>
      <c r="CSI118" s="112"/>
      <c r="CSJ118" s="112"/>
      <c r="CSK118" s="112"/>
      <c r="CSL118" s="112"/>
      <c r="CSM118" s="112"/>
      <c r="CSN118" s="112"/>
      <c r="CSO118" s="112"/>
      <c r="CSP118" s="112"/>
      <c r="CSQ118" s="112"/>
      <c r="CSR118" s="112"/>
      <c r="CSS118" s="112"/>
      <c r="CST118" s="112"/>
      <c r="CSU118" s="112"/>
      <c r="CSV118" s="112"/>
      <c r="CSW118" s="112"/>
      <c r="CSX118" s="112"/>
      <c r="CSY118" s="112"/>
      <c r="CSZ118" s="112"/>
      <c r="CTA118" s="112"/>
      <c r="CTB118" s="112"/>
      <c r="CTC118" s="112"/>
      <c r="CTD118" s="112"/>
      <c r="CTE118" s="112"/>
      <c r="CTF118" s="112"/>
      <c r="CTG118" s="112"/>
      <c r="CTH118" s="112"/>
      <c r="CTI118" s="112"/>
      <c r="CTJ118" s="112"/>
      <c r="CTK118" s="112"/>
      <c r="CTL118" s="112"/>
      <c r="CTM118" s="112"/>
      <c r="CTN118" s="112"/>
      <c r="CTO118" s="112"/>
      <c r="CTP118" s="112"/>
      <c r="CTQ118" s="112"/>
      <c r="CTR118" s="112"/>
      <c r="CTS118" s="112"/>
      <c r="CTT118" s="112"/>
      <c r="CTU118" s="112"/>
      <c r="CTV118" s="112"/>
      <c r="CTW118" s="112"/>
      <c r="CTX118" s="112"/>
      <c r="CTY118" s="112"/>
      <c r="CTZ118" s="112"/>
      <c r="CUA118" s="112"/>
      <c r="CUB118" s="112"/>
      <c r="CUC118" s="112"/>
      <c r="CUD118" s="112"/>
      <c r="CUE118" s="112"/>
      <c r="CUF118" s="112"/>
      <c r="CUG118" s="112"/>
      <c r="CUH118" s="112"/>
      <c r="CUI118" s="112"/>
      <c r="CUJ118" s="112"/>
      <c r="CUK118" s="112"/>
      <c r="CUL118" s="112"/>
      <c r="CUM118" s="112"/>
      <c r="CUN118" s="112"/>
      <c r="CUO118" s="112"/>
      <c r="CUP118" s="112"/>
      <c r="CUQ118" s="112"/>
      <c r="CUR118" s="112"/>
      <c r="CUS118" s="112"/>
      <c r="CUT118" s="112"/>
      <c r="CUU118" s="112"/>
      <c r="CUV118" s="112"/>
      <c r="CUW118" s="112"/>
      <c r="CUX118" s="112"/>
      <c r="CUY118" s="112"/>
      <c r="CUZ118" s="112"/>
      <c r="CVA118" s="112"/>
      <c r="CVB118" s="112"/>
      <c r="CVC118" s="112"/>
      <c r="CVD118" s="112"/>
      <c r="CVE118" s="112"/>
      <c r="CVF118" s="112"/>
      <c r="CVG118" s="112"/>
      <c r="CVH118" s="112"/>
      <c r="CVI118" s="112"/>
      <c r="CVJ118" s="112"/>
      <c r="CVK118" s="112"/>
      <c r="CVL118" s="112"/>
      <c r="CVM118" s="112"/>
      <c r="CVN118" s="112"/>
      <c r="CVO118" s="112"/>
      <c r="CVP118" s="112"/>
      <c r="CVQ118" s="112"/>
      <c r="CVR118" s="112"/>
      <c r="CVS118" s="112"/>
      <c r="CVT118" s="112"/>
      <c r="CVU118" s="112"/>
      <c r="CVV118" s="112"/>
      <c r="CVW118" s="112"/>
      <c r="CVX118" s="112"/>
      <c r="CVY118" s="112"/>
      <c r="CVZ118" s="112"/>
      <c r="CWA118" s="112"/>
      <c r="CWB118" s="112"/>
      <c r="CWC118" s="112"/>
      <c r="CWD118" s="112"/>
      <c r="CWE118" s="112"/>
      <c r="CWF118" s="112"/>
      <c r="CWG118" s="112"/>
      <c r="CWH118" s="112"/>
      <c r="CWI118" s="112"/>
      <c r="CWJ118" s="112"/>
      <c r="CWK118" s="112"/>
      <c r="CWL118" s="112"/>
      <c r="CWM118" s="112"/>
      <c r="CWN118" s="112"/>
      <c r="CWO118" s="112"/>
      <c r="CWP118" s="112"/>
      <c r="CWQ118" s="112"/>
      <c r="CWR118" s="112"/>
      <c r="CWS118" s="112"/>
      <c r="CWT118" s="112"/>
      <c r="CWU118" s="112"/>
      <c r="CWV118" s="112"/>
      <c r="CWW118" s="112"/>
      <c r="CWX118" s="112"/>
      <c r="CWY118" s="112"/>
      <c r="CWZ118" s="112"/>
      <c r="CXA118" s="112"/>
      <c r="CXB118" s="112"/>
      <c r="CXC118" s="112"/>
      <c r="CXD118" s="112"/>
      <c r="CXE118" s="112"/>
      <c r="CXF118" s="112"/>
      <c r="CXG118" s="112"/>
      <c r="CXH118" s="112"/>
      <c r="CXI118" s="112"/>
      <c r="CXJ118" s="112"/>
      <c r="CXK118" s="112"/>
      <c r="CXL118" s="112"/>
      <c r="CXM118" s="112"/>
      <c r="CXN118" s="112"/>
      <c r="CXO118" s="112"/>
      <c r="CXP118" s="112"/>
      <c r="CXQ118" s="112"/>
      <c r="CXR118" s="112"/>
      <c r="CXS118" s="112"/>
      <c r="CXT118" s="112"/>
      <c r="CXU118" s="112"/>
      <c r="CXV118" s="112"/>
      <c r="CXW118" s="112"/>
      <c r="CXX118" s="112"/>
      <c r="CXY118" s="112"/>
      <c r="CXZ118" s="112"/>
      <c r="CYA118" s="112"/>
      <c r="CYB118" s="112"/>
      <c r="CYC118" s="112"/>
      <c r="CYD118" s="112"/>
      <c r="CYE118" s="112"/>
      <c r="CYF118" s="112"/>
      <c r="CYG118" s="112"/>
      <c r="CYH118" s="112"/>
      <c r="CYI118" s="112"/>
      <c r="CYJ118" s="112"/>
      <c r="CYK118" s="112"/>
      <c r="CYL118" s="112"/>
      <c r="CYM118" s="112"/>
      <c r="CYN118" s="112"/>
      <c r="CYO118" s="112"/>
      <c r="CYP118" s="112"/>
      <c r="CYQ118" s="112"/>
      <c r="CYR118" s="112"/>
      <c r="CYS118" s="112"/>
      <c r="CYT118" s="112"/>
      <c r="CYU118" s="112"/>
      <c r="CYV118" s="112"/>
      <c r="CYW118" s="112"/>
      <c r="CYX118" s="112"/>
      <c r="CYY118" s="112"/>
      <c r="CYZ118" s="112"/>
      <c r="CZA118" s="112"/>
      <c r="CZB118" s="112"/>
      <c r="CZC118" s="112"/>
      <c r="CZD118" s="112"/>
      <c r="CZE118" s="112"/>
      <c r="CZF118" s="112"/>
      <c r="CZG118" s="112"/>
      <c r="CZH118" s="112"/>
      <c r="CZI118" s="112"/>
      <c r="CZJ118" s="112"/>
      <c r="CZK118" s="112"/>
      <c r="CZL118" s="112"/>
      <c r="CZM118" s="112"/>
      <c r="CZN118" s="112"/>
      <c r="CZO118" s="112"/>
      <c r="CZP118" s="112"/>
      <c r="CZQ118" s="112"/>
      <c r="CZR118" s="112"/>
      <c r="CZS118" s="112"/>
      <c r="CZT118" s="112"/>
      <c r="CZU118" s="112"/>
      <c r="CZV118" s="112"/>
      <c r="CZW118" s="112"/>
      <c r="CZX118" s="112"/>
      <c r="CZY118" s="112"/>
      <c r="CZZ118" s="112"/>
      <c r="DAA118" s="112"/>
      <c r="DAB118" s="112"/>
      <c r="DAC118" s="112"/>
      <c r="DAD118" s="112"/>
      <c r="DAE118" s="112"/>
      <c r="DAF118" s="112"/>
      <c r="DAG118" s="112"/>
      <c r="DAH118" s="112"/>
      <c r="DAI118" s="112"/>
      <c r="DAJ118" s="112"/>
      <c r="DAK118" s="112"/>
      <c r="DAL118" s="112"/>
      <c r="DAM118" s="112"/>
      <c r="DAN118" s="112"/>
      <c r="DAO118" s="112"/>
      <c r="DAP118" s="112"/>
      <c r="DAQ118" s="112"/>
      <c r="DAR118" s="112"/>
      <c r="DAS118" s="112"/>
      <c r="DAT118" s="112"/>
      <c r="DAU118" s="112"/>
      <c r="DAV118" s="112"/>
      <c r="DAW118" s="112"/>
      <c r="DAX118" s="112"/>
      <c r="DAY118" s="112"/>
      <c r="DAZ118" s="112"/>
      <c r="DBA118" s="112"/>
      <c r="DBB118" s="112"/>
      <c r="DBC118" s="112"/>
      <c r="DBD118" s="112"/>
      <c r="DBE118" s="112"/>
      <c r="DBF118" s="112"/>
      <c r="DBG118" s="112"/>
      <c r="DBH118" s="112"/>
      <c r="DBI118" s="112"/>
      <c r="DBJ118" s="112"/>
      <c r="DBK118" s="112"/>
      <c r="DBL118" s="112"/>
      <c r="DBM118" s="112"/>
      <c r="DBN118" s="112"/>
      <c r="DBO118" s="112"/>
      <c r="DBP118" s="112"/>
      <c r="DBQ118" s="112"/>
      <c r="DBR118" s="112"/>
      <c r="DBS118" s="112"/>
      <c r="DBT118" s="112"/>
      <c r="DBU118" s="112"/>
      <c r="DBV118" s="112"/>
      <c r="DBW118" s="112"/>
      <c r="DBX118" s="112"/>
      <c r="DBY118" s="112"/>
      <c r="DBZ118" s="112"/>
      <c r="DCA118" s="112"/>
      <c r="DCB118" s="112"/>
      <c r="DCC118" s="112"/>
      <c r="DCD118" s="112"/>
      <c r="DCE118" s="112"/>
      <c r="DCF118" s="112"/>
      <c r="DCG118" s="112"/>
      <c r="DCH118" s="112"/>
      <c r="DCI118" s="112"/>
      <c r="DCJ118" s="112"/>
      <c r="DCK118" s="112"/>
      <c r="DCL118" s="112"/>
      <c r="DCM118" s="112"/>
      <c r="DCN118" s="112"/>
      <c r="DCO118" s="112"/>
      <c r="DCP118" s="112"/>
      <c r="DCQ118" s="112"/>
      <c r="DCR118" s="112"/>
      <c r="DCS118" s="112"/>
      <c r="DCT118" s="112"/>
      <c r="DCU118" s="112"/>
      <c r="DCV118" s="112"/>
      <c r="DCW118" s="112"/>
      <c r="DCX118" s="112"/>
      <c r="DCY118" s="112"/>
      <c r="DCZ118" s="112"/>
      <c r="DDA118" s="112"/>
      <c r="DDB118" s="112"/>
      <c r="DDC118" s="112"/>
      <c r="DDD118" s="112"/>
      <c r="DDE118" s="112"/>
      <c r="DDF118" s="112"/>
      <c r="DDG118" s="112"/>
      <c r="DDH118" s="112"/>
      <c r="DDI118" s="112"/>
      <c r="DDJ118" s="112"/>
      <c r="DDK118" s="112"/>
      <c r="DDL118" s="112"/>
      <c r="DDM118" s="112"/>
      <c r="DDN118" s="112"/>
      <c r="DDO118" s="112"/>
      <c r="DDP118" s="112"/>
      <c r="DDQ118" s="112"/>
      <c r="DDR118" s="112"/>
      <c r="DDS118" s="112"/>
      <c r="DDT118" s="112"/>
      <c r="DDU118" s="112"/>
      <c r="DDV118" s="112"/>
      <c r="DDW118" s="112"/>
      <c r="DDX118" s="112"/>
      <c r="DDY118" s="112"/>
      <c r="DDZ118" s="112"/>
      <c r="DEA118" s="112"/>
      <c r="DEB118" s="112"/>
      <c r="DEC118" s="112"/>
      <c r="DED118" s="112"/>
      <c r="DEE118" s="112"/>
      <c r="DEF118" s="112"/>
      <c r="DEG118" s="112"/>
      <c r="DEH118" s="112"/>
      <c r="DEI118" s="112"/>
      <c r="DEJ118" s="112"/>
      <c r="DEK118" s="112"/>
      <c r="DEL118" s="112"/>
      <c r="DEM118" s="112"/>
      <c r="DEN118" s="112"/>
      <c r="DEO118" s="112"/>
      <c r="DEP118" s="112"/>
      <c r="DEQ118" s="112"/>
      <c r="DER118" s="112"/>
      <c r="DES118" s="112"/>
      <c r="DET118" s="112"/>
      <c r="DEU118" s="112"/>
      <c r="DEV118" s="112"/>
      <c r="DEW118" s="112"/>
      <c r="DEX118" s="112"/>
      <c r="DEY118" s="112"/>
      <c r="DEZ118" s="112"/>
      <c r="DFA118" s="112"/>
      <c r="DFB118" s="112"/>
      <c r="DFC118" s="112"/>
      <c r="DFD118" s="112"/>
      <c r="DFE118" s="112"/>
      <c r="DFF118" s="112"/>
      <c r="DFG118" s="112"/>
      <c r="DFH118" s="112"/>
      <c r="DFI118" s="112"/>
      <c r="DFJ118" s="112"/>
      <c r="DFK118" s="112"/>
      <c r="DFL118" s="112"/>
      <c r="DFM118" s="112"/>
      <c r="DFN118" s="112"/>
      <c r="DFO118" s="112"/>
      <c r="DFP118" s="112"/>
      <c r="DFQ118" s="112"/>
      <c r="DFR118" s="112"/>
      <c r="DFS118" s="112"/>
      <c r="DFT118" s="112"/>
      <c r="DFU118" s="112"/>
      <c r="DFV118" s="112"/>
      <c r="DFW118" s="112"/>
      <c r="DFX118" s="112"/>
      <c r="DFY118" s="112"/>
      <c r="DFZ118" s="112"/>
      <c r="DGA118" s="112"/>
      <c r="DGB118" s="112"/>
      <c r="DGC118" s="112"/>
      <c r="DGD118" s="112"/>
      <c r="DGE118" s="112"/>
      <c r="DGF118" s="112"/>
      <c r="DGG118" s="112"/>
      <c r="DGH118" s="112"/>
      <c r="DGI118" s="112"/>
      <c r="DGJ118" s="112"/>
      <c r="DGK118" s="112"/>
      <c r="DGL118" s="112"/>
      <c r="DGM118" s="112"/>
      <c r="DGN118" s="112"/>
      <c r="DGO118" s="112"/>
      <c r="DGP118" s="112"/>
      <c r="DGQ118" s="112"/>
      <c r="DGR118" s="112"/>
      <c r="DGS118" s="112"/>
      <c r="DGT118" s="112"/>
      <c r="DGU118" s="112"/>
      <c r="DGV118" s="112"/>
      <c r="DGW118" s="112"/>
      <c r="DGX118" s="112"/>
      <c r="DGY118" s="112"/>
      <c r="DGZ118" s="112"/>
      <c r="DHA118" s="112"/>
      <c r="DHB118" s="112"/>
      <c r="DHC118" s="112"/>
      <c r="DHD118" s="112"/>
      <c r="DHE118" s="112"/>
      <c r="DHF118" s="112"/>
      <c r="DHG118" s="112"/>
      <c r="DHH118" s="112"/>
      <c r="DHI118" s="112"/>
      <c r="DHJ118" s="112"/>
      <c r="DHK118" s="112"/>
      <c r="DHL118" s="112"/>
      <c r="DHM118" s="112"/>
      <c r="DHN118" s="112"/>
      <c r="DHO118" s="112"/>
      <c r="DHP118" s="112"/>
      <c r="DHQ118" s="112"/>
      <c r="DHR118" s="112"/>
      <c r="DHS118" s="112"/>
      <c r="DHT118" s="112"/>
      <c r="DHU118" s="112"/>
      <c r="DHV118" s="112"/>
      <c r="DHW118" s="112"/>
      <c r="DHX118" s="112"/>
      <c r="DHY118" s="112"/>
      <c r="DHZ118" s="112"/>
      <c r="DIA118" s="112"/>
      <c r="DIB118" s="112"/>
      <c r="DIC118" s="112"/>
      <c r="DID118" s="112"/>
      <c r="DIE118" s="112"/>
      <c r="DIF118" s="112"/>
      <c r="DIG118" s="112"/>
      <c r="DIH118" s="112"/>
      <c r="DII118" s="112"/>
      <c r="DIJ118" s="112"/>
      <c r="DIK118" s="112"/>
      <c r="DIL118" s="112"/>
      <c r="DIM118" s="112"/>
      <c r="DIN118" s="112"/>
      <c r="DIO118" s="112"/>
      <c r="DIP118" s="112"/>
      <c r="DIQ118" s="112"/>
      <c r="DIR118" s="112"/>
      <c r="DIS118" s="112"/>
      <c r="DIT118" s="112"/>
      <c r="DIU118" s="112"/>
      <c r="DIV118" s="112"/>
      <c r="DIW118" s="112"/>
      <c r="DIX118" s="112"/>
      <c r="DIY118" s="112"/>
      <c r="DIZ118" s="112"/>
      <c r="DJA118" s="112"/>
      <c r="DJB118" s="112"/>
      <c r="DJC118" s="112"/>
      <c r="DJD118" s="112"/>
      <c r="DJE118" s="112"/>
      <c r="DJF118" s="112"/>
      <c r="DJG118" s="112"/>
      <c r="DJH118" s="112"/>
      <c r="DJI118" s="112"/>
      <c r="DJJ118" s="112"/>
      <c r="DJK118" s="112"/>
      <c r="DJL118" s="112"/>
      <c r="DJM118" s="112"/>
      <c r="DJN118" s="112"/>
      <c r="DJO118" s="112"/>
      <c r="DJP118" s="112"/>
      <c r="DJQ118" s="112"/>
      <c r="DJR118" s="112"/>
      <c r="DJS118" s="112"/>
      <c r="DJT118" s="112"/>
      <c r="DJU118" s="112"/>
      <c r="DJV118" s="112"/>
      <c r="DJW118" s="112"/>
      <c r="DJX118" s="112"/>
      <c r="DJY118" s="112"/>
      <c r="DJZ118" s="112"/>
      <c r="DKA118" s="112"/>
      <c r="DKB118" s="112"/>
      <c r="DKC118" s="112"/>
      <c r="DKD118" s="112"/>
      <c r="DKE118" s="112"/>
      <c r="DKF118" s="112"/>
      <c r="DKG118" s="112"/>
      <c r="DKH118" s="112"/>
      <c r="DKI118" s="112"/>
      <c r="DKJ118" s="112"/>
      <c r="DKK118" s="112"/>
      <c r="DKL118" s="112"/>
      <c r="DKM118" s="112"/>
      <c r="DKN118" s="112"/>
      <c r="DKO118" s="112"/>
      <c r="DKP118" s="112"/>
      <c r="DKQ118" s="112"/>
      <c r="DKR118" s="112"/>
      <c r="DKS118" s="112"/>
      <c r="DKT118" s="112"/>
      <c r="DKU118" s="112"/>
      <c r="DKV118" s="112"/>
      <c r="DKW118" s="112"/>
      <c r="DKX118" s="112"/>
      <c r="DKY118" s="112"/>
      <c r="DKZ118" s="112"/>
      <c r="DLA118" s="112"/>
      <c r="DLB118" s="112"/>
      <c r="DLC118" s="112"/>
      <c r="DLD118" s="112"/>
      <c r="DLE118" s="112"/>
      <c r="DLF118" s="112"/>
      <c r="DLG118" s="112"/>
      <c r="DLH118" s="112"/>
      <c r="DLI118" s="112"/>
      <c r="DLJ118" s="112"/>
      <c r="DLK118" s="112"/>
      <c r="DLL118" s="112"/>
      <c r="DLM118" s="112"/>
      <c r="DLN118" s="112"/>
      <c r="DLO118" s="112"/>
      <c r="DLP118" s="112"/>
      <c r="DLQ118" s="112"/>
      <c r="DLR118" s="112"/>
      <c r="DLS118" s="112"/>
      <c r="DLT118" s="112"/>
      <c r="DLU118" s="112"/>
      <c r="DLV118" s="112"/>
      <c r="DLW118" s="112"/>
      <c r="DLX118" s="112"/>
      <c r="DLY118" s="112"/>
      <c r="DLZ118" s="112"/>
      <c r="DMA118" s="112"/>
      <c r="DMB118" s="112"/>
      <c r="DMC118" s="112"/>
      <c r="DMD118" s="112"/>
      <c r="DME118" s="112"/>
      <c r="DMF118" s="112"/>
      <c r="DMG118" s="112"/>
      <c r="DMH118" s="112"/>
      <c r="DMI118" s="112"/>
      <c r="DMJ118" s="112"/>
      <c r="DMK118" s="112"/>
      <c r="DML118" s="112"/>
      <c r="DMM118" s="112"/>
      <c r="DMN118" s="112"/>
      <c r="DMO118" s="112"/>
      <c r="DMP118" s="112"/>
      <c r="DMQ118" s="112"/>
      <c r="DMR118" s="112"/>
      <c r="DMS118" s="112"/>
      <c r="DMT118" s="112"/>
      <c r="DMU118" s="112"/>
      <c r="DMV118" s="112"/>
      <c r="DMW118" s="112"/>
      <c r="DMX118" s="112"/>
      <c r="DMY118" s="112"/>
      <c r="DMZ118" s="112"/>
      <c r="DNA118" s="112"/>
      <c r="DNB118" s="112"/>
      <c r="DNC118" s="112"/>
      <c r="DND118" s="112"/>
      <c r="DNE118" s="112"/>
      <c r="DNF118" s="112"/>
      <c r="DNG118" s="112"/>
      <c r="DNH118" s="112"/>
      <c r="DNI118" s="112"/>
      <c r="DNJ118" s="112"/>
      <c r="DNK118" s="112"/>
      <c r="DNL118" s="112"/>
      <c r="DNM118" s="112"/>
      <c r="DNN118" s="112"/>
      <c r="DNO118" s="112"/>
      <c r="DNP118" s="112"/>
      <c r="DNQ118" s="112"/>
      <c r="DNR118" s="112"/>
      <c r="DNS118" s="112"/>
      <c r="DNT118" s="112"/>
      <c r="DNU118" s="112"/>
      <c r="DNV118" s="112"/>
      <c r="DNW118" s="112"/>
      <c r="DNX118" s="112"/>
      <c r="DNY118" s="112"/>
      <c r="DNZ118" s="112"/>
      <c r="DOA118" s="112"/>
      <c r="DOB118" s="112"/>
      <c r="DOC118" s="112"/>
      <c r="DOD118" s="112"/>
      <c r="DOE118" s="112"/>
      <c r="DOF118" s="112"/>
      <c r="DOG118" s="112"/>
      <c r="DOH118" s="112"/>
      <c r="DOI118" s="112"/>
      <c r="DOJ118" s="112"/>
      <c r="DOK118" s="112"/>
      <c r="DOL118" s="112"/>
      <c r="DOM118" s="112"/>
      <c r="DON118" s="112"/>
      <c r="DOO118" s="112"/>
      <c r="DOP118" s="112"/>
      <c r="DOQ118" s="112"/>
      <c r="DOR118" s="112"/>
      <c r="DOS118" s="112"/>
      <c r="DOT118" s="112"/>
      <c r="DOU118" s="112"/>
      <c r="DOV118" s="112"/>
      <c r="DOW118" s="112"/>
      <c r="DOX118" s="112"/>
      <c r="DOY118" s="112"/>
      <c r="DOZ118" s="112"/>
      <c r="DPA118" s="112"/>
      <c r="DPB118" s="112"/>
      <c r="DPC118" s="112"/>
      <c r="DPD118" s="112"/>
      <c r="DPE118" s="112"/>
      <c r="DPF118" s="112"/>
      <c r="DPG118" s="112"/>
      <c r="DPH118" s="112"/>
      <c r="DPI118" s="112"/>
      <c r="DPJ118" s="112"/>
      <c r="DPK118" s="112"/>
      <c r="DPL118" s="112"/>
      <c r="DPM118" s="112"/>
      <c r="DPN118" s="112"/>
      <c r="DPO118" s="112"/>
      <c r="DPP118" s="112"/>
      <c r="DPQ118" s="112"/>
      <c r="DPR118" s="112"/>
      <c r="DPS118" s="112"/>
      <c r="DPT118" s="112"/>
      <c r="DPU118" s="112"/>
      <c r="DPV118" s="112"/>
      <c r="DPW118" s="112"/>
      <c r="DPX118" s="112"/>
      <c r="DPY118" s="112"/>
      <c r="DPZ118" s="112"/>
      <c r="DQA118" s="112"/>
      <c r="DQB118" s="112"/>
      <c r="DQC118" s="112"/>
      <c r="DQD118" s="112"/>
      <c r="DQE118" s="112"/>
      <c r="DQF118" s="112"/>
      <c r="DQG118" s="112"/>
      <c r="DQH118" s="112"/>
      <c r="DQI118" s="112"/>
      <c r="DQJ118" s="112"/>
      <c r="DQK118" s="112"/>
      <c r="DQL118" s="112"/>
      <c r="DQM118" s="112"/>
      <c r="DQN118" s="112"/>
      <c r="DQO118" s="112"/>
      <c r="DQP118" s="112"/>
      <c r="DQQ118" s="112"/>
      <c r="DQR118" s="112"/>
      <c r="DQS118" s="112"/>
      <c r="DQT118" s="112"/>
      <c r="DQU118" s="112"/>
      <c r="DQV118" s="112"/>
      <c r="DQW118" s="112"/>
      <c r="DQX118" s="112"/>
      <c r="DQY118" s="112"/>
      <c r="DQZ118" s="112"/>
      <c r="DRA118" s="112"/>
      <c r="DRB118" s="112"/>
      <c r="DRC118" s="112"/>
      <c r="DRD118" s="112"/>
      <c r="DRE118" s="112"/>
      <c r="DRF118" s="112"/>
      <c r="DRG118" s="112"/>
      <c r="DRH118" s="112"/>
      <c r="DRI118" s="112"/>
      <c r="DRJ118" s="112"/>
      <c r="DRK118" s="112"/>
      <c r="DRL118" s="112"/>
      <c r="DRM118" s="112"/>
      <c r="DRN118" s="112"/>
      <c r="DRO118" s="112"/>
      <c r="DRP118" s="112"/>
      <c r="DRQ118" s="112"/>
      <c r="DRR118" s="112"/>
      <c r="DRS118" s="112"/>
      <c r="DRT118" s="112"/>
      <c r="DRU118" s="112"/>
      <c r="DRV118" s="112"/>
      <c r="DRW118" s="112"/>
      <c r="DRX118" s="112"/>
      <c r="DRY118" s="112"/>
      <c r="DRZ118" s="112"/>
      <c r="DSA118" s="112"/>
      <c r="DSB118" s="112"/>
      <c r="DSC118" s="112"/>
      <c r="DSD118" s="112"/>
      <c r="DSE118" s="112"/>
      <c r="DSF118" s="112"/>
      <c r="DSG118" s="112"/>
      <c r="DSH118" s="112"/>
      <c r="DSI118" s="112"/>
      <c r="DSJ118" s="112"/>
      <c r="DSK118" s="112"/>
      <c r="DSL118" s="112"/>
      <c r="DSM118" s="112"/>
      <c r="DSN118" s="112"/>
      <c r="DSO118" s="112"/>
      <c r="DSP118" s="112"/>
      <c r="DSQ118" s="112"/>
      <c r="DSR118" s="112"/>
      <c r="DSS118" s="112"/>
      <c r="DST118" s="112"/>
      <c r="DSU118" s="112"/>
      <c r="DSV118" s="112"/>
      <c r="DSW118" s="112"/>
      <c r="DSX118" s="112"/>
      <c r="DSY118" s="112"/>
      <c r="DSZ118" s="112"/>
      <c r="DTA118" s="112"/>
      <c r="DTB118" s="112"/>
      <c r="DTC118" s="112"/>
      <c r="DTD118" s="112"/>
      <c r="DTE118" s="112"/>
      <c r="DTF118" s="112"/>
      <c r="DTG118" s="112"/>
      <c r="DTH118" s="112"/>
      <c r="DTI118" s="112"/>
      <c r="DTJ118" s="112"/>
      <c r="DTK118" s="112"/>
      <c r="DTL118" s="112"/>
      <c r="DTM118" s="112"/>
      <c r="DTN118" s="112"/>
      <c r="DTO118" s="112"/>
      <c r="DTP118" s="112"/>
      <c r="DTQ118" s="112"/>
      <c r="DTR118" s="112"/>
      <c r="DTS118" s="112"/>
      <c r="DTT118" s="112"/>
      <c r="DTU118" s="112"/>
      <c r="DTV118" s="112"/>
      <c r="DTW118" s="112"/>
      <c r="DTX118" s="112"/>
      <c r="DTY118" s="112"/>
      <c r="DTZ118" s="112"/>
      <c r="DUA118" s="112"/>
      <c r="DUB118" s="112"/>
      <c r="DUC118" s="112"/>
      <c r="DUD118" s="112"/>
      <c r="DUE118" s="112"/>
      <c r="DUF118" s="112"/>
      <c r="DUG118" s="112"/>
      <c r="DUH118" s="112"/>
      <c r="DUI118" s="112"/>
      <c r="DUJ118" s="112"/>
      <c r="DUK118" s="112"/>
      <c r="DUL118" s="112"/>
      <c r="DUM118" s="112"/>
      <c r="DUN118" s="112"/>
      <c r="DUO118" s="112"/>
      <c r="DUP118" s="112"/>
      <c r="DUQ118" s="112"/>
      <c r="DUR118" s="112"/>
      <c r="DUS118" s="112"/>
      <c r="DUT118" s="112"/>
      <c r="DUU118" s="112"/>
      <c r="DUV118" s="112"/>
      <c r="DUW118" s="112"/>
      <c r="DUX118" s="112"/>
      <c r="DUY118" s="112"/>
      <c r="DUZ118" s="112"/>
      <c r="DVA118" s="112"/>
      <c r="DVB118" s="112"/>
      <c r="DVC118" s="112"/>
      <c r="DVD118" s="112"/>
      <c r="DVE118" s="112"/>
      <c r="DVF118" s="112"/>
      <c r="DVG118" s="112"/>
      <c r="DVH118" s="112"/>
      <c r="DVI118" s="112"/>
      <c r="DVJ118" s="112"/>
      <c r="DVK118" s="112"/>
      <c r="DVL118" s="112"/>
      <c r="DVM118" s="112"/>
      <c r="DVN118" s="112"/>
      <c r="DVO118" s="112"/>
      <c r="DVP118" s="112"/>
      <c r="DVQ118" s="112"/>
      <c r="DVR118" s="112"/>
      <c r="DVS118" s="112"/>
      <c r="DVT118" s="112"/>
      <c r="DVU118" s="112"/>
      <c r="DVV118" s="112"/>
      <c r="DVW118" s="112"/>
      <c r="DVX118" s="112"/>
      <c r="DVY118" s="112"/>
      <c r="DVZ118" s="112"/>
      <c r="DWA118" s="112"/>
      <c r="DWB118" s="112"/>
      <c r="DWC118" s="112"/>
      <c r="DWD118" s="112"/>
      <c r="DWE118" s="112"/>
      <c r="DWF118" s="112"/>
      <c r="DWG118" s="112"/>
      <c r="DWH118" s="112"/>
      <c r="DWI118" s="112"/>
      <c r="DWJ118" s="112"/>
      <c r="DWK118" s="112"/>
      <c r="DWL118" s="112"/>
      <c r="DWM118" s="112"/>
      <c r="DWN118" s="112"/>
      <c r="DWO118" s="112"/>
      <c r="DWP118" s="112"/>
      <c r="DWQ118" s="112"/>
      <c r="DWR118" s="112"/>
      <c r="DWS118" s="112"/>
      <c r="DWT118" s="112"/>
      <c r="DWU118" s="112"/>
      <c r="DWV118" s="112"/>
      <c r="DWW118" s="112"/>
      <c r="DWX118" s="112"/>
      <c r="DWY118" s="112"/>
      <c r="DWZ118" s="112"/>
      <c r="DXA118" s="112"/>
      <c r="DXB118" s="112"/>
      <c r="DXC118" s="112"/>
      <c r="DXD118" s="112"/>
      <c r="DXE118" s="112"/>
      <c r="DXF118" s="112"/>
      <c r="DXG118" s="112"/>
      <c r="DXH118" s="112"/>
      <c r="DXI118" s="112"/>
      <c r="DXJ118" s="112"/>
      <c r="DXK118" s="112"/>
      <c r="DXL118" s="112"/>
      <c r="DXM118" s="112"/>
      <c r="DXN118" s="112"/>
      <c r="DXO118" s="112"/>
      <c r="DXP118" s="112"/>
      <c r="DXQ118" s="112"/>
      <c r="DXR118" s="112"/>
      <c r="DXS118" s="112"/>
      <c r="DXT118" s="112"/>
      <c r="DXU118" s="112"/>
      <c r="DXV118" s="112"/>
      <c r="DXW118" s="112"/>
      <c r="DXX118" s="112"/>
      <c r="DXY118" s="112"/>
      <c r="DXZ118" s="112"/>
      <c r="DYA118" s="112"/>
      <c r="DYB118" s="112"/>
      <c r="DYC118" s="112"/>
      <c r="DYD118" s="112"/>
      <c r="DYE118" s="112"/>
      <c r="DYF118" s="112"/>
      <c r="DYG118" s="112"/>
      <c r="DYH118" s="112"/>
      <c r="DYI118" s="112"/>
      <c r="DYJ118" s="112"/>
      <c r="DYK118" s="112"/>
      <c r="DYL118" s="112"/>
      <c r="DYM118" s="112"/>
      <c r="DYN118" s="112"/>
      <c r="DYO118" s="112"/>
      <c r="DYP118" s="112"/>
      <c r="DYQ118" s="112"/>
      <c r="DYR118" s="112"/>
      <c r="DYS118" s="112"/>
      <c r="DYT118" s="112"/>
      <c r="DYU118" s="112"/>
      <c r="DYV118" s="112"/>
      <c r="DYW118" s="112"/>
      <c r="DYX118" s="112"/>
      <c r="DYY118" s="112"/>
      <c r="DYZ118" s="112"/>
      <c r="DZA118" s="112"/>
      <c r="DZB118" s="112"/>
      <c r="DZC118" s="112"/>
      <c r="DZD118" s="112"/>
      <c r="DZE118" s="112"/>
      <c r="DZF118" s="112"/>
      <c r="DZG118" s="112"/>
      <c r="DZH118" s="112"/>
      <c r="DZI118" s="112"/>
      <c r="DZJ118" s="112"/>
      <c r="DZK118" s="112"/>
      <c r="DZL118" s="112"/>
      <c r="DZM118" s="112"/>
      <c r="DZN118" s="112"/>
      <c r="DZO118" s="112"/>
      <c r="DZP118" s="112"/>
      <c r="DZQ118" s="112"/>
      <c r="DZR118" s="112"/>
      <c r="DZS118" s="112"/>
      <c r="DZT118" s="112"/>
      <c r="DZU118" s="112"/>
      <c r="DZV118" s="112"/>
      <c r="DZW118" s="112"/>
      <c r="DZX118" s="112"/>
      <c r="DZY118" s="112"/>
      <c r="DZZ118" s="112"/>
      <c r="EAA118" s="112"/>
      <c r="EAB118" s="112"/>
      <c r="EAC118" s="112"/>
      <c r="EAD118" s="112"/>
      <c r="EAE118" s="112"/>
      <c r="EAF118" s="112"/>
      <c r="EAG118" s="112"/>
      <c r="EAH118" s="112"/>
      <c r="EAI118" s="112"/>
      <c r="EAJ118" s="112"/>
      <c r="EAK118" s="112"/>
      <c r="EAL118" s="112"/>
      <c r="EAM118" s="112"/>
      <c r="EAN118" s="112"/>
      <c r="EAO118" s="112"/>
      <c r="EAP118" s="112"/>
      <c r="EAQ118" s="112"/>
      <c r="EAR118" s="112"/>
      <c r="EAS118" s="112"/>
      <c r="EAT118" s="112"/>
      <c r="EAU118" s="112"/>
      <c r="EAV118" s="112"/>
      <c r="EAW118" s="112"/>
      <c r="EAX118" s="112"/>
      <c r="EAY118" s="112"/>
      <c r="EAZ118" s="112"/>
      <c r="EBA118" s="112"/>
      <c r="EBB118" s="112"/>
      <c r="EBC118" s="112"/>
      <c r="EBD118" s="112"/>
      <c r="EBE118" s="112"/>
      <c r="EBF118" s="112"/>
      <c r="EBG118" s="112"/>
      <c r="EBH118" s="112"/>
      <c r="EBI118" s="112"/>
      <c r="EBJ118" s="112"/>
      <c r="EBK118" s="112"/>
      <c r="EBL118" s="112"/>
      <c r="EBM118" s="112"/>
      <c r="EBN118" s="112"/>
      <c r="EBO118" s="112"/>
      <c r="EBP118" s="112"/>
      <c r="EBQ118" s="112"/>
      <c r="EBR118" s="112"/>
      <c r="EBS118" s="112"/>
      <c r="EBT118" s="112"/>
      <c r="EBU118" s="112"/>
      <c r="EBV118" s="112"/>
      <c r="EBW118" s="112"/>
      <c r="EBX118" s="112"/>
      <c r="EBY118" s="112"/>
      <c r="EBZ118" s="112"/>
      <c r="ECA118" s="112"/>
      <c r="ECB118" s="112"/>
      <c r="ECC118" s="112"/>
      <c r="ECD118" s="112"/>
      <c r="ECE118" s="112"/>
      <c r="ECF118" s="112"/>
      <c r="ECG118" s="112"/>
      <c r="ECH118" s="112"/>
      <c r="ECI118" s="112"/>
      <c r="ECJ118" s="112"/>
      <c r="ECK118" s="112"/>
      <c r="ECL118" s="112"/>
      <c r="ECM118" s="112"/>
      <c r="ECN118" s="112"/>
      <c r="ECO118" s="112"/>
      <c r="ECP118" s="112"/>
      <c r="ECQ118" s="112"/>
      <c r="ECR118" s="112"/>
      <c r="ECS118" s="112"/>
      <c r="ECT118" s="112"/>
      <c r="ECU118" s="112"/>
      <c r="ECV118" s="112"/>
      <c r="ECW118" s="112"/>
      <c r="ECX118" s="112"/>
      <c r="ECY118" s="112"/>
      <c r="ECZ118" s="112"/>
      <c r="EDA118" s="112"/>
      <c r="EDB118" s="112"/>
      <c r="EDC118" s="112"/>
      <c r="EDD118" s="112"/>
      <c r="EDE118" s="112"/>
      <c r="EDF118" s="112"/>
      <c r="EDG118" s="112"/>
      <c r="EDH118" s="112"/>
      <c r="EDI118" s="112"/>
      <c r="EDJ118" s="112"/>
      <c r="EDK118" s="112"/>
      <c r="EDL118" s="112"/>
      <c r="EDM118" s="112"/>
      <c r="EDN118" s="112"/>
      <c r="EDO118" s="112"/>
      <c r="EDP118" s="112"/>
      <c r="EDQ118" s="112"/>
      <c r="EDR118" s="112"/>
      <c r="EDS118" s="112"/>
      <c r="EDT118" s="112"/>
      <c r="EDU118" s="112"/>
      <c r="EDV118" s="112"/>
      <c r="EDW118" s="112"/>
      <c r="EDX118" s="112"/>
      <c r="EDY118" s="112"/>
      <c r="EDZ118" s="112"/>
      <c r="EEA118" s="112"/>
      <c r="EEB118" s="112"/>
      <c r="EEC118" s="112"/>
      <c r="EED118" s="112"/>
      <c r="EEE118" s="112"/>
      <c r="EEF118" s="112"/>
      <c r="EEG118" s="112"/>
      <c r="EEH118" s="112"/>
      <c r="EEI118" s="112"/>
      <c r="EEJ118" s="112"/>
      <c r="EEK118" s="112"/>
      <c r="EEL118" s="112"/>
      <c r="EEM118" s="112"/>
      <c r="EEN118" s="112"/>
      <c r="EEO118" s="112"/>
      <c r="EEP118" s="112"/>
      <c r="EEQ118" s="112"/>
      <c r="EER118" s="112"/>
      <c r="EES118" s="112"/>
      <c r="EET118" s="112"/>
      <c r="EEU118" s="112"/>
      <c r="EEV118" s="112"/>
      <c r="EEW118" s="112"/>
      <c r="EEX118" s="112"/>
      <c r="EEY118" s="112"/>
      <c r="EEZ118" s="112"/>
      <c r="EFA118" s="112"/>
      <c r="EFB118" s="112"/>
      <c r="EFC118" s="112"/>
      <c r="EFD118" s="112"/>
      <c r="EFE118" s="112"/>
      <c r="EFF118" s="112"/>
      <c r="EFG118" s="112"/>
      <c r="EFH118" s="112"/>
      <c r="EFI118" s="112"/>
      <c r="EFJ118" s="112"/>
      <c r="EFK118" s="112"/>
      <c r="EFL118" s="112"/>
      <c r="EFM118" s="112"/>
      <c r="EFN118" s="112"/>
      <c r="EFO118" s="112"/>
      <c r="EFP118" s="112"/>
      <c r="EFQ118" s="112"/>
      <c r="EFR118" s="112"/>
      <c r="EFS118" s="112"/>
      <c r="EFT118" s="112"/>
      <c r="EFU118" s="112"/>
      <c r="EFV118" s="112"/>
      <c r="EFW118" s="112"/>
      <c r="EFX118" s="112"/>
      <c r="EFY118" s="112"/>
      <c r="EFZ118" s="112"/>
      <c r="EGA118" s="112"/>
      <c r="EGB118" s="112"/>
      <c r="EGC118" s="112"/>
      <c r="EGD118" s="112"/>
      <c r="EGE118" s="112"/>
      <c r="EGF118" s="112"/>
      <c r="EGG118" s="112"/>
      <c r="EGH118" s="112"/>
      <c r="EGI118" s="112"/>
      <c r="EGJ118" s="112"/>
      <c r="EGK118" s="112"/>
      <c r="EGL118" s="112"/>
      <c r="EGM118" s="112"/>
      <c r="EGN118" s="112"/>
      <c r="EGO118" s="112"/>
      <c r="EGP118" s="112"/>
      <c r="EGQ118" s="112"/>
      <c r="EGR118" s="112"/>
      <c r="EGS118" s="112"/>
      <c r="EGT118" s="112"/>
      <c r="EGU118" s="112"/>
      <c r="EGV118" s="112"/>
      <c r="EGW118" s="112"/>
      <c r="EGX118" s="112"/>
      <c r="EGY118" s="112"/>
      <c r="EGZ118" s="112"/>
      <c r="EHA118" s="112"/>
      <c r="EHB118" s="112"/>
      <c r="EHC118" s="112"/>
      <c r="EHD118" s="112"/>
      <c r="EHE118" s="112"/>
      <c r="EHF118" s="112"/>
      <c r="EHG118" s="112"/>
      <c r="EHH118" s="112"/>
      <c r="EHI118" s="112"/>
      <c r="EHJ118" s="112"/>
      <c r="EHK118" s="112"/>
      <c r="EHL118" s="112"/>
      <c r="EHM118" s="112"/>
      <c r="EHN118" s="112"/>
      <c r="EHO118" s="112"/>
      <c r="EHP118" s="112"/>
      <c r="EHQ118" s="112"/>
      <c r="EHR118" s="112"/>
      <c r="EHS118" s="112"/>
      <c r="EHT118" s="112"/>
      <c r="EHU118" s="112"/>
      <c r="EHV118" s="112"/>
      <c r="EHW118" s="112"/>
      <c r="EHX118" s="112"/>
      <c r="EHY118" s="112"/>
      <c r="EHZ118" s="112"/>
      <c r="EIA118" s="112"/>
      <c r="EIB118" s="112"/>
      <c r="EIC118" s="112"/>
      <c r="EID118" s="112"/>
      <c r="EIE118" s="112"/>
      <c r="EIF118" s="112"/>
      <c r="EIG118" s="112"/>
      <c r="EIH118" s="112"/>
      <c r="EII118" s="112"/>
      <c r="EIJ118" s="112"/>
      <c r="EIK118" s="112"/>
      <c r="EIL118" s="112"/>
      <c r="EIM118" s="112"/>
      <c r="EIN118" s="112"/>
      <c r="EIO118" s="112"/>
      <c r="EIP118" s="112"/>
      <c r="EIQ118" s="112"/>
      <c r="EIR118" s="112"/>
      <c r="EIS118" s="112"/>
      <c r="EIT118" s="112"/>
      <c r="EIU118" s="112"/>
      <c r="EIV118" s="112"/>
      <c r="EIW118" s="112"/>
      <c r="EIX118" s="112"/>
      <c r="EIY118" s="112"/>
      <c r="EIZ118" s="112"/>
      <c r="EJA118" s="112"/>
      <c r="EJB118" s="112"/>
      <c r="EJC118" s="112"/>
      <c r="EJD118" s="112"/>
      <c r="EJE118" s="112"/>
      <c r="EJF118" s="112"/>
      <c r="EJG118" s="112"/>
      <c r="EJH118" s="112"/>
      <c r="EJI118" s="112"/>
      <c r="EJJ118" s="112"/>
      <c r="EJK118" s="112"/>
      <c r="EJL118" s="112"/>
      <c r="EJM118" s="112"/>
      <c r="EJN118" s="112"/>
      <c r="EJO118" s="112"/>
      <c r="EJP118" s="112"/>
      <c r="EJQ118" s="112"/>
      <c r="EJR118" s="112"/>
      <c r="EJS118" s="112"/>
      <c r="EJT118" s="112"/>
      <c r="EJU118" s="112"/>
      <c r="EJV118" s="112"/>
      <c r="EJW118" s="112"/>
      <c r="EJX118" s="112"/>
      <c r="EJY118" s="112"/>
      <c r="EJZ118" s="112"/>
      <c r="EKA118" s="112"/>
      <c r="EKB118" s="112"/>
      <c r="EKC118" s="112"/>
      <c r="EKD118" s="112"/>
      <c r="EKE118" s="112"/>
      <c r="EKF118" s="112"/>
      <c r="EKG118" s="112"/>
      <c r="EKH118" s="112"/>
      <c r="EKI118" s="112"/>
      <c r="EKJ118" s="112"/>
      <c r="EKK118" s="112"/>
      <c r="EKL118" s="112"/>
      <c r="EKM118" s="112"/>
      <c r="EKN118" s="112"/>
      <c r="EKO118" s="112"/>
      <c r="EKP118" s="112"/>
      <c r="EKQ118" s="112"/>
      <c r="EKR118" s="112"/>
      <c r="EKS118" s="112"/>
      <c r="EKT118" s="112"/>
      <c r="EKU118" s="112"/>
      <c r="EKV118" s="112"/>
      <c r="EKW118" s="112"/>
      <c r="EKX118" s="112"/>
      <c r="EKY118" s="112"/>
      <c r="EKZ118" s="112"/>
      <c r="ELA118" s="112"/>
      <c r="ELB118" s="112"/>
      <c r="ELC118" s="112"/>
      <c r="ELD118" s="112"/>
      <c r="ELE118" s="112"/>
      <c r="ELF118" s="112"/>
      <c r="ELG118" s="112"/>
      <c r="ELH118" s="112"/>
      <c r="ELI118" s="112"/>
      <c r="ELJ118" s="112"/>
      <c r="ELK118" s="112"/>
      <c r="ELL118" s="112"/>
      <c r="ELM118" s="112"/>
      <c r="ELN118" s="112"/>
      <c r="ELO118" s="112"/>
      <c r="ELP118" s="112"/>
      <c r="ELQ118" s="112"/>
      <c r="ELR118" s="112"/>
      <c r="ELS118" s="112"/>
      <c r="ELT118" s="112"/>
      <c r="ELU118" s="112"/>
      <c r="ELV118" s="112"/>
      <c r="ELW118" s="112"/>
      <c r="ELX118" s="112"/>
      <c r="ELY118" s="112"/>
      <c r="ELZ118" s="112"/>
      <c r="EMA118" s="112"/>
      <c r="EMB118" s="112"/>
      <c r="EMC118" s="112"/>
      <c r="EMD118" s="112"/>
      <c r="EME118" s="112"/>
      <c r="EMF118" s="112"/>
      <c r="EMG118" s="112"/>
      <c r="EMH118" s="112"/>
      <c r="EMI118" s="112"/>
      <c r="EMJ118" s="112"/>
      <c r="EMK118" s="112"/>
      <c r="EML118" s="112"/>
      <c r="EMM118" s="112"/>
      <c r="EMN118" s="112"/>
      <c r="EMO118" s="112"/>
      <c r="EMP118" s="112"/>
      <c r="EMQ118" s="112"/>
      <c r="EMR118" s="112"/>
      <c r="EMS118" s="112"/>
      <c r="EMT118" s="112"/>
      <c r="EMU118" s="112"/>
      <c r="EMV118" s="112"/>
      <c r="EMW118" s="112"/>
      <c r="EMX118" s="112"/>
      <c r="EMY118" s="112"/>
      <c r="EMZ118" s="112"/>
      <c r="ENA118" s="112"/>
      <c r="ENB118" s="112"/>
      <c r="ENC118" s="112"/>
      <c r="END118" s="112"/>
      <c r="ENE118" s="112"/>
      <c r="ENF118" s="112"/>
      <c r="ENG118" s="112"/>
      <c r="ENH118" s="112"/>
      <c r="ENI118" s="112"/>
      <c r="ENJ118" s="112"/>
      <c r="ENK118" s="112"/>
      <c r="ENL118" s="112"/>
      <c r="ENM118" s="112"/>
      <c r="ENN118" s="112"/>
      <c r="ENO118" s="112"/>
      <c r="ENP118" s="112"/>
      <c r="ENQ118" s="112"/>
      <c r="ENR118" s="112"/>
      <c r="ENS118" s="112"/>
      <c r="ENT118" s="112"/>
      <c r="ENU118" s="112"/>
      <c r="ENV118" s="112"/>
      <c r="ENW118" s="112"/>
      <c r="ENX118" s="112"/>
      <c r="ENY118" s="112"/>
      <c r="ENZ118" s="112"/>
      <c r="EOA118" s="112"/>
      <c r="EOB118" s="112"/>
      <c r="EOC118" s="112"/>
      <c r="EOD118" s="112"/>
      <c r="EOE118" s="112"/>
      <c r="EOF118" s="112"/>
      <c r="EOG118" s="112"/>
      <c r="EOH118" s="112"/>
      <c r="EOI118" s="112"/>
      <c r="EOJ118" s="112"/>
      <c r="EOK118" s="112"/>
      <c r="EOL118" s="112"/>
      <c r="EOM118" s="112"/>
      <c r="EON118" s="112"/>
      <c r="EOO118" s="112"/>
      <c r="EOP118" s="112"/>
      <c r="EOQ118" s="112"/>
      <c r="EOR118" s="112"/>
      <c r="EOS118" s="112"/>
      <c r="EOT118" s="112"/>
      <c r="EOU118" s="112"/>
      <c r="EOV118" s="112"/>
      <c r="EOW118" s="112"/>
      <c r="EOX118" s="112"/>
      <c r="EOY118" s="112"/>
      <c r="EOZ118" s="112"/>
      <c r="EPA118" s="112"/>
      <c r="EPB118" s="112"/>
      <c r="EPC118" s="112"/>
      <c r="EPD118" s="112"/>
      <c r="EPE118" s="112"/>
      <c r="EPF118" s="112"/>
      <c r="EPG118" s="112"/>
      <c r="EPH118" s="112"/>
      <c r="EPI118" s="112"/>
      <c r="EPJ118" s="112"/>
      <c r="EPK118" s="112"/>
      <c r="EPL118" s="112"/>
      <c r="EPM118" s="112"/>
      <c r="EPN118" s="112"/>
      <c r="EPO118" s="112"/>
      <c r="EPP118" s="112"/>
      <c r="EPQ118" s="112"/>
      <c r="EPR118" s="112"/>
      <c r="EPS118" s="112"/>
      <c r="EPT118" s="112"/>
      <c r="EPU118" s="112"/>
      <c r="EPV118" s="112"/>
      <c r="EPW118" s="112"/>
      <c r="EPX118" s="112"/>
      <c r="EPY118" s="112"/>
      <c r="EPZ118" s="112"/>
      <c r="EQA118" s="112"/>
      <c r="EQB118" s="112"/>
      <c r="EQC118" s="112"/>
      <c r="EQD118" s="112"/>
      <c r="EQE118" s="112"/>
      <c r="EQF118" s="112"/>
      <c r="EQG118" s="112"/>
      <c r="EQH118" s="112"/>
      <c r="EQI118" s="112"/>
      <c r="EQJ118" s="112"/>
      <c r="EQK118" s="112"/>
      <c r="EQL118" s="112"/>
      <c r="EQM118" s="112"/>
      <c r="EQN118" s="112"/>
      <c r="EQO118" s="112"/>
      <c r="EQP118" s="112"/>
      <c r="EQQ118" s="112"/>
      <c r="EQR118" s="112"/>
      <c r="EQS118" s="112"/>
      <c r="EQT118" s="112"/>
      <c r="EQU118" s="112"/>
      <c r="EQV118" s="112"/>
      <c r="EQW118" s="112"/>
      <c r="EQX118" s="112"/>
      <c r="EQY118" s="112"/>
      <c r="EQZ118" s="112"/>
      <c r="ERA118" s="112"/>
      <c r="ERB118" s="112"/>
      <c r="ERC118" s="112"/>
      <c r="ERD118" s="112"/>
      <c r="ERE118" s="112"/>
      <c r="ERF118" s="112"/>
      <c r="ERG118" s="112"/>
      <c r="ERH118" s="112"/>
      <c r="ERI118" s="112"/>
      <c r="ERJ118" s="112"/>
      <c r="ERK118" s="112"/>
      <c r="ERL118" s="112"/>
      <c r="ERM118" s="112"/>
      <c r="ERN118" s="112"/>
      <c r="ERO118" s="112"/>
      <c r="ERP118" s="112"/>
      <c r="ERQ118" s="112"/>
      <c r="ERR118" s="112"/>
      <c r="ERS118" s="112"/>
      <c r="ERT118" s="112"/>
      <c r="ERU118" s="112"/>
      <c r="ERV118" s="112"/>
      <c r="ERW118" s="112"/>
      <c r="ERX118" s="112"/>
      <c r="ERY118" s="112"/>
      <c r="ERZ118" s="112"/>
      <c r="ESA118" s="112"/>
      <c r="ESB118" s="112"/>
      <c r="ESC118" s="112"/>
      <c r="ESD118" s="112"/>
      <c r="ESE118" s="112"/>
      <c r="ESF118" s="112"/>
      <c r="ESG118" s="112"/>
      <c r="ESH118" s="112"/>
      <c r="ESI118" s="112"/>
      <c r="ESJ118" s="112"/>
      <c r="ESK118" s="112"/>
      <c r="ESL118" s="112"/>
      <c r="ESM118" s="112"/>
      <c r="ESN118" s="112"/>
      <c r="ESO118" s="112"/>
      <c r="ESP118" s="112"/>
      <c r="ESQ118" s="112"/>
      <c r="ESR118" s="112"/>
      <c r="ESS118" s="112"/>
      <c r="EST118" s="112"/>
      <c r="ESU118" s="112"/>
      <c r="ESV118" s="112"/>
      <c r="ESW118" s="112"/>
      <c r="ESX118" s="112"/>
      <c r="ESY118" s="112"/>
      <c r="ESZ118" s="112"/>
      <c r="ETA118" s="112"/>
      <c r="ETB118" s="112"/>
      <c r="ETC118" s="112"/>
      <c r="ETD118" s="112"/>
      <c r="ETE118" s="112"/>
      <c r="ETF118" s="112"/>
      <c r="ETG118" s="112"/>
      <c r="ETH118" s="112"/>
      <c r="ETI118" s="112"/>
      <c r="ETJ118" s="112"/>
      <c r="ETK118" s="112"/>
      <c r="ETL118" s="112"/>
      <c r="ETM118" s="112"/>
      <c r="ETN118" s="112"/>
      <c r="ETO118" s="112"/>
      <c r="ETP118" s="112"/>
      <c r="ETQ118" s="112"/>
      <c r="ETR118" s="112"/>
      <c r="ETS118" s="112"/>
      <c r="ETT118" s="112"/>
      <c r="ETU118" s="112"/>
      <c r="ETV118" s="112"/>
      <c r="ETW118" s="112"/>
      <c r="ETX118" s="112"/>
      <c r="ETY118" s="112"/>
      <c r="ETZ118" s="112"/>
      <c r="EUA118" s="112"/>
      <c r="EUB118" s="112"/>
      <c r="EUC118" s="112"/>
      <c r="EUD118" s="112"/>
      <c r="EUE118" s="112"/>
      <c r="EUF118" s="112"/>
      <c r="EUG118" s="112"/>
      <c r="EUH118" s="112"/>
      <c r="EUI118" s="112"/>
      <c r="EUJ118" s="112"/>
      <c r="EUK118" s="112"/>
      <c r="EUL118" s="112"/>
      <c r="EUM118" s="112"/>
      <c r="EUN118" s="112"/>
      <c r="EUO118" s="112"/>
      <c r="EUP118" s="112"/>
      <c r="EUQ118" s="112"/>
      <c r="EUR118" s="112"/>
      <c r="EUS118" s="112"/>
      <c r="EUT118" s="112"/>
      <c r="EUU118" s="112"/>
      <c r="EUV118" s="112"/>
      <c r="EUW118" s="112"/>
      <c r="EUX118" s="112"/>
      <c r="EUY118" s="112"/>
      <c r="EUZ118" s="112"/>
      <c r="EVA118" s="112"/>
      <c r="EVB118" s="112"/>
      <c r="EVC118" s="112"/>
      <c r="EVD118" s="112"/>
      <c r="EVE118" s="112"/>
      <c r="EVF118" s="112"/>
      <c r="EVG118" s="112"/>
      <c r="EVH118" s="112"/>
      <c r="EVI118" s="112"/>
      <c r="EVJ118" s="112"/>
      <c r="EVK118" s="112"/>
      <c r="EVL118" s="112"/>
      <c r="EVM118" s="112"/>
      <c r="EVN118" s="112"/>
      <c r="EVO118" s="112"/>
      <c r="EVP118" s="112"/>
      <c r="EVQ118" s="112"/>
      <c r="EVR118" s="112"/>
      <c r="EVS118" s="112"/>
      <c r="EVT118" s="112"/>
      <c r="EVU118" s="112"/>
      <c r="EVV118" s="112"/>
      <c r="EVW118" s="112"/>
      <c r="EVX118" s="112"/>
      <c r="EVY118" s="112"/>
      <c r="EVZ118" s="112"/>
      <c r="EWA118" s="112"/>
      <c r="EWB118" s="112"/>
      <c r="EWC118" s="112"/>
      <c r="EWD118" s="112"/>
      <c r="EWE118" s="112"/>
      <c r="EWF118" s="112"/>
      <c r="EWG118" s="112"/>
      <c r="EWH118" s="112"/>
      <c r="EWI118" s="112"/>
      <c r="EWJ118" s="112"/>
      <c r="EWK118" s="112"/>
      <c r="EWL118" s="112"/>
      <c r="EWM118" s="112"/>
      <c r="EWN118" s="112"/>
      <c r="EWO118" s="112"/>
      <c r="EWP118" s="112"/>
      <c r="EWQ118" s="112"/>
      <c r="EWR118" s="112"/>
      <c r="EWS118" s="112"/>
      <c r="EWT118" s="112"/>
      <c r="EWU118" s="112"/>
      <c r="EWV118" s="112"/>
      <c r="EWW118" s="112"/>
      <c r="EWX118" s="112"/>
      <c r="EWY118" s="112"/>
      <c r="EWZ118" s="112"/>
      <c r="EXA118" s="112"/>
      <c r="EXB118" s="112"/>
      <c r="EXC118" s="112"/>
      <c r="EXD118" s="112"/>
      <c r="EXE118" s="112"/>
      <c r="EXF118" s="112"/>
      <c r="EXG118" s="112"/>
      <c r="EXH118" s="112"/>
      <c r="EXI118" s="112"/>
      <c r="EXJ118" s="112"/>
      <c r="EXK118" s="112"/>
      <c r="EXL118" s="112"/>
      <c r="EXM118" s="112"/>
      <c r="EXN118" s="112"/>
      <c r="EXO118" s="112"/>
      <c r="EXP118" s="112"/>
      <c r="EXQ118" s="112"/>
      <c r="EXR118" s="112"/>
      <c r="EXS118" s="112"/>
      <c r="EXT118" s="112"/>
      <c r="EXU118" s="112"/>
      <c r="EXV118" s="112"/>
      <c r="EXW118" s="112"/>
      <c r="EXX118" s="112"/>
      <c r="EXY118" s="112"/>
      <c r="EXZ118" s="112"/>
      <c r="EYA118" s="112"/>
      <c r="EYB118" s="112"/>
      <c r="EYC118" s="112"/>
      <c r="EYD118" s="112"/>
      <c r="EYE118" s="112"/>
      <c r="EYF118" s="112"/>
      <c r="EYG118" s="112"/>
      <c r="EYH118" s="112"/>
      <c r="EYI118" s="112"/>
      <c r="EYJ118" s="112"/>
      <c r="EYK118" s="112"/>
      <c r="EYL118" s="112"/>
      <c r="EYM118" s="112"/>
      <c r="EYN118" s="112"/>
      <c r="EYO118" s="112"/>
      <c r="EYP118" s="112"/>
      <c r="EYQ118" s="112"/>
      <c r="EYR118" s="112"/>
      <c r="EYS118" s="112"/>
      <c r="EYT118" s="112"/>
      <c r="EYU118" s="112"/>
      <c r="EYV118" s="112"/>
      <c r="EYW118" s="112"/>
      <c r="EYX118" s="112"/>
      <c r="EYY118" s="112"/>
      <c r="EYZ118" s="112"/>
      <c r="EZA118" s="112"/>
      <c r="EZB118" s="112"/>
      <c r="EZC118" s="112"/>
      <c r="EZD118" s="112"/>
      <c r="EZE118" s="112"/>
      <c r="EZF118" s="112"/>
      <c r="EZG118" s="112"/>
      <c r="EZH118" s="112"/>
      <c r="EZI118" s="112"/>
      <c r="EZJ118" s="112"/>
      <c r="EZK118" s="112"/>
      <c r="EZL118" s="112"/>
      <c r="EZM118" s="112"/>
      <c r="EZN118" s="112"/>
      <c r="EZO118" s="112"/>
      <c r="EZP118" s="112"/>
      <c r="EZQ118" s="112"/>
      <c r="EZR118" s="112"/>
      <c r="EZS118" s="112"/>
      <c r="EZT118" s="112"/>
      <c r="EZU118" s="112"/>
      <c r="EZV118" s="112"/>
      <c r="EZW118" s="112"/>
      <c r="EZX118" s="112"/>
      <c r="EZY118" s="112"/>
      <c r="EZZ118" s="112"/>
      <c r="FAA118" s="112"/>
      <c r="FAB118" s="112"/>
      <c r="FAC118" s="112"/>
      <c r="FAD118" s="112"/>
      <c r="FAE118" s="112"/>
      <c r="FAF118" s="112"/>
      <c r="FAG118" s="112"/>
      <c r="FAH118" s="112"/>
      <c r="FAI118" s="112"/>
      <c r="FAJ118" s="112"/>
      <c r="FAK118" s="112"/>
      <c r="FAL118" s="112"/>
      <c r="FAM118" s="112"/>
      <c r="FAN118" s="112"/>
      <c r="FAO118" s="112"/>
      <c r="FAP118" s="112"/>
      <c r="FAQ118" s="112"/>
      <c r="FAR118" s="112"/>
      <c r="FAS118" s="112"/>
      <c r="FAT118" s="112"/>
      <c r="FAU118" s="112"/>
      <c r="FAV118" s="112"/>
      <c r="FAW118" s="112"/>
      <c r="FAX118" s="112"/>
      <c r="FAY118" s="112"/>
      <c r="FAZ118" s="112"/>
      <c r="FBA118" s="112"/>
      <c r="FBB118" s="112"/>
      <c r="FBC118" s="112"/>
      <c r="FBD118" s="112"/>
      <c r="FBE118" s="112"/>
      <c r="FBF118" s="112"/>
      <c r="FBG118" s="112"/>
      <c r="FBH118" s="112"/>
      <c r="FBI118" s="112"/>
      <c r="FBJ118" s="112"/>
      <c r="FBK118" s="112"/>
      <c r="FBL118" s="112"/>
      <c r="FBM118" s="112"/>
      <c r="FBN118" s="112"/>
      <c r="FBO118" s="112"/>
      <c r="FBP118" s="112"/>
      <c r="FBQ118" s="112"/>
      <c r="FBR118" s="112"/>
      <c r="FBS118" s="112"/>
      <c r="FBT118" s="112"/>
      <c r="FBU118" s="112"/>
      <c r="FBV118" s="112"/>
      <c r="FBW118" s="112"/>
      <c r="FBX118" s="112"/>
      <c r="FBY118" s="112"/>
      <c r="FBZ118" s="112"/>
      <c r="FCA118" s="112"/>
      <c r="FCB118" s="112"/>
      <c r="FCC118" s="112"/>
      <c r="FCD118" s="112"/>
      <c r="FCE118" s="112"/>
      <c r="FCF118" s="112"/>
      <c r="FCG118" s="112"/>
      <c r="FCH118" s="112"/>
      <c r="FCI118" s="112"/>
      <c r="FCJ118" s="112"/>
      <c r="FCK118" s="112"/>
      <c r="FCL118" s="112"/>
      <c r="FCM118" s="112"/>
      <c r="FCN118" s="112"/>
      <c r="FCO118" s="112"/>
      <c r="FCP118" s="112"/>
      <c r="FCQ118" s="112"/>
      <c r="FCR118" s="112"/>
      <c r="FCS118" s="112"/>
      <c r="FCT118" s="112"/>
      <c r="FCU118" s="112"/>
      <c r="FCV118" s="112"/>
      <c r="FCW118" s="112"/>
      <c r="FCX118" s="112"/>
      <c r="FCY118" s="112"/>
      <c r="FCZ118" s="112"/>
      <c r="FDA118" s="112"/>
      <c r="FDB118" s="112"/>
      <c r="FDC118" s="112"/>
      <c r="FDD118" s="112"/>
      <c r="FDE118" s="112"/>
      <c r="FDF118" s="112"/>
      <c r="FDG118" s="112"/>
      <c r="FDH118" s="112"/>
      <c r="FDI118" s="112"/>
      <c r="FDJ118" s="112"/>
      <c r="FDK118" s="112"/>
      <c r="FDL118" s="112"/>
      <c r="FDM118" s="112"/>
      <c r="FDN118" s="112"/>
      <c r="FDO118" s="112"/>
      <c r="FDP118" s="112"/>
      <c r="FDQ118" s="112"/>
      <c r="FDR118" s="112"/>
      <c r="FDS118" s="112"/>
      <c r="FDT118" s="112"/>
      <c r="FDU118" s="112"/>
      <c r="FDV118" s="112"/>
      <c r="FDW118" s="112"/>
      <c r="FDX118" s="112"/>
      <c r="FDY118" s="112"/>
      <c r="FDZ118" s="112"/>
      <c r="FEA118" s="112"/>
      <c r="FEB118" s="112"/>
      <c r="FEC118" s="112"/>
      <c r="FED118" s="112"/>
      <c r="FEE118" s="112"/>
      <c r="FEF118" s="112"/>
      <c r="FEG118" s="112"/>
      <c r="FEH118" s="112"/>
      <c r="FEI118" s="112"/>
      <c r="FEJ118" s="112"/>
      <c r="FEK118" s="112"/>
      <c r="FEL118" s="112"/>
      <c r="FEM118" s="112"/>
      <c r="FEN118" s="112"/>
      <c r="FEO118" s="112"/>
      <c r="FEP118" s="112"/>
      <c r="FEQ118" s="112"/>
      <c r="FER118" s="112"/>
      <c r="FES118" s="112"/>
      <c r="FET118" s="112"/>
      <c r="FEU118" s="112"/>
      <c r="FEV118" s="112"/>
      <c r="FEW118" s="112"/>
      <c r="FEX118" s="112"/>
      <c r="FEY118" s="112"/>
      <c r="FEZ118" s="112"/>
      <c r="FFA118" s="112"/>
      <c r="FFB118" s="112"/>
      <c r="FFC118" s="112"/>
      <c r="FFD118" s="112"/>
      <c r="FFE118" s="112"/>
      <c r="FFF118" s="112"/>
      <c r="FFG118" s="112"/>
      <c r="FFH118" s="112"/>
      <c r="FFI118" s="112"/>
      <c r="FFJ118" s="112"/>
      <c r="FFK118" s="112"/>
      <c r="FFL118" s="112"/>
      <c r="FFM118" s="112"/>
      <c r="FFN118" s="112"/>
      <c r="FFO118" s="112"/>
      <c r="FFP118" s="112"/>
      <c r="FFQ118" s="112"/>
      <c r="FFR118" s="112"/>
      <c r="FFS118" s="112"/>
      <c r="FFT118" s="112"/>
      <c r="FFU118" s="112"/>
      <c r="FFV118" s="112"/>
      <c r="FFW118" s="112"/>
      <c r="FFX118" s="112"/>
      <c r="FFY118" s="112"/>
      <c r="FFZ118" s="112"/>
      <c r="FGA118" s="112"/>
      <c r="FGB118" s="112"/>
      <c r="FGC118" s="112"/>
      <c r="FGD118" s="112"/>
      <c r="FGE118" s="112"/>
      <c r="FGF118" s="112"/>
      <c r="FGG118" s="112"/>
      <c r="FGH118" s="112"/>
      <c r="FGI118" s="112"/>
      <c r="FGJ118" s="112"/>
      <c r="FGK118" s="112"/>
      <c r="FGL118" s="112"/>
      <c r="FGM118" s="112"/>
      <c r="FGN118" s="112"/>
      <c r="FGO118" s="112"/>
      <c r="FGP118" s="112"/>
      <c r="FGQ118" s="112"/>
      <c r="FGR118" s="112"/>
      <c r="FGS118" s="112"/>
      <c r="FGT118" s="112"/>
      <c r="FGU118" s="112"/>
      <c r="FGV118" s="112"/>
      <c r="FGW118" s="112"/>
      <c r="FGX118" s="112"/>
      <c r="FGY118" s="112"/>
      <c r="FGZ118" s="112"/>
      <c r="FHA118" s="112"/>
      <c r="FHB118" s="112"/>
      <c r="FHC118" s="112"/>
      <c r="FHD118" s="112"/>
      <c r="FHE118" s="112"/>
      <c r="FHF118" s="112"/>
      <c r="FHG118" s="112"/>
      <c r="FHH118" s="112"/>
      <c r="FHI118" s="112"/>
      <c r="FHJ118" s="112"/>
      <c r="FHK118" s="112"/>
      <c r="FHL118" s="112"/>
      <c r="FHM118" s="112"/>
      <c r="FHN118" s="112"/>
      <c r="FHO118" s="112"/>
      <c r="FHP118" s="112"/>
      <c r="FHQ118" s="112"/>
      <c r="FHR118" s="112"/>
      <c r="FHS118" s="112"/>
      <c r="FHT118" s="112"/>
      <c r="FHU118" s="112"/>
      <c r="FHV118" s="112"/>
      <c r="FHW118" s="112"/>
      <c r="FHX118" s="112"/>
      <c r="FHY118" s="112"/>
      <c r="FHZ118" s="112"/>
      <c r="FIA118" s="112"/>
      <c r="FIB118" s="112"/>
      <c r="FIC118" s="112"/>
      <c r="FID118" s="112"/>
      <c r="FIE118" s="112"/>
      <c r="FIF118" s="112"/>
      <c r="FIG118" s="112"/>
      <c r="FIH118" s="112"/>
      <c r="FII118" s="112"/>
      <c r="FIJ118" s="112"/>
      <c r="FIK118" s="112"/>
      <c r="FIL118" s="112"/>
      <c r="FIM118" s="112"/>
      <c r="FIN118" s="112"/>
      <c r="FIO118" s="112"/>
      <c r="FIP118" s="112"/>
      <c r="FIQ118" s="112"/>
      <c r="FIR118" s="112"/>
      <c r="FIS118" s="112"/>
      <c r="FIT118" s="112"/>
      <c r="FIU118" s="112"/>
      <c r="FIV118" s="112"/>
      <c r="FIW118" s="112"/>
      <c r="FIX118" s="112"/>
      <c r="FIY118" s="112"/>
      <c r="FIZ118" s="112"/>
      <c r="FJA118" s="112"/>
      <c r="FJB118" s="112"/>
      <c r="FJC118" s="112"/>
      <c r="FJD118" s="112"/>
      <c r="FJE118" s="112"/>
      <c r="FJF118" s="112"/>
      <c r="FJG118" s="112"/>
      <c r="FJH118" s="112"/>
      <c r="FJI118" s="112"/>
      <c r="FJJ118" s="112"/>
      <c r="FJK118" s="112"/>
      <c r="FJL118" s="112"/>
      <c r="FJM118" s="112"/>
      <c r="FJN118" s="112"/>
      <c r="FJO118" s="112"/>
      <c r="FJP118" s="112"/>
      <c r="FJQ118" s="112"/>
      <c r="FJR118" s="112"/>
      <c r="FJS118" s="112"/>
      <c r="FJT118" s="112"/>
      <c r="FJU118" s="112"/>
      <c r="FJV118" s="112"/>
      <c r="FJW118" s="112"/>
      <c r="FJX118" s="112"/>
      <c r="FJY118" s="112"/>
      <c r="FJZ118" s="112"/>
      <c r="FKA118" s="112"/>
      <c r="FKB118" s="112"/>
      <c r="FKC118" s="112"/>
      <c r="FKD118" s="112"/>
      <c r="FKE118" s="112"/>
      <c r="FKF118" s="112"/>
      <c r="FKG118" s="112"/>
      <c r="FKH118" s="112"/>
      <c r="FKI118" s="112"/>
      <c r="FKJ118" s="112"/>
      <c r="FKK118" s="112"/>
      <c r="FKL118" s="112"/>
      <c r="FKM118" s="112"/>
      <c r="FKN118" s="112"/>
      <c r="FKO118" s="112"/>
      <c r="FKP118" s="112"/>
      <c r="FKQ118" s="112"/>
      <c r="FKR118" s="112"/>
      <c r="FKS118" s="112"/>
      <c r="FKT118" s="112"/>
      <c r="FKU118" s="112"/>
      <c r="FKV118" s="112"/>
      <c r="FKW118" s="112"/>
      <c r="FKX118" s="112"/>
      <c r="FKY118" s="112"/>
      <c r="FKZ118" s="112"/>
      <c r="FLA118" s="112"/>
      <c r="FLB118" s="112"/>
      <c r="FLC118" s="112"/>
      <c r="FLD118" s="112"/>
      <c r="FLE118" s="112"/>
      <c r="FLF118" s="112"/>
      <c r="FLG118" s="112"/>
      <c r="FLH118" s="112"/>
      <c r="FLI118" s="112"/>
      <c r="FLJ118" s="112"/>
      <c r="FLK118" s="112"/>
      <c r="FLL118" s="112"/>
      <c r="FLM118" s="112"/>
      <c r="FLN118" s="112"/>
      <c r="FLO118" s="112"/>
      <c r="FLP118" s="112"/>
      <c r="FLQ118" s="112"/>
      <c r="FLR118" s="112"/>
      <c r="FLS118" s="112"/>
      <c r="FLT118" s="112"/>
      <c r="FLU118" s="112"/>
      <c r="FLV118" s="112"/>
      <c r="FLW118" s="112"/>
      <c r="FLX118" s="112"/>
      <c r="FLY118" s="112"/>
      <c r="FLZ118" s="112"/>
      <c r="FMA118" s="112"/>
      <c r="FMB118" s="112"/>
      <c r="FMC118" s="112"/>
      <c r="FMD118" s="112"/>
      <c r="FME118" s="112"/>
      <c r="FMF118" s="112"/>
      <c r="FMG118" s="112"/>
      <c r="FMH118" s="112"/>
      <c r="FMI118" s="112"/>
      <c r="FMJ118" s="112"/>
      <c r="FMK118" s="112"/>
      <c r="FML118" s="112"/>
      <c r="FMM118" s="112"/>
      <c r="FMN118" s="112"/>
      <c r="FMO118" s="112"/>
      <c r="FMP118" s="112"/>
      <c r="FMQ118" s="112"/>
      <c r="FMR118" s="112"/>
      <c r="FMS118" s="112"/>
      <c r="FMT118" s="112"/>
      <c r="FMU118" s="112"/>
      <c r="FMV118" s="112"/>
      <c r="FMW118" s="112"/>
      <c r="FMX118" s="112"/>
      <c r="FMY118" s="112"/>
      <c r="FMZ118" s="112"/>
      <c r="FNA118" s="112"/>
      <c r="FNB118" s="112"/>
      <c r="FNC118" s="112"/>
      <c r="FND118" s="112"/>
      <c r="FNE118" s="112"/>
      <c r="FNF118" s="112"/>
      <c r="FNG118" s="112"/>
      <c r="FNH118" s="112"/>
      <c r="FNI118" s="112"/>
      <c r="FNJ118" s="112"/>
      <c r="FNK118" s="112"/>
      <c r="FNL118" s="112"/>
      <c r="FNM118" s="112"/>
      <c r="FNN118" s="112"/>
      <c r="FNO118" s="112"/>
      <c r="FNP118" s="112"/>
      <c r="FNQ118" s="112"/>
      <c r="FNR118" s="112"/>
      <c r="FNS118" s="112"/>
      <c r="FNT118" s="112"/>
      <c r="FNU118" s="112"/>
      <c r="FNV118" s="112"/>
      <c r="FNW118" s="112"/>
      <c r="FNX118" s="112"/>
      <c r="FNY118" s="112"/>
      <c r="FNZ118" s="112"/>
      <c r="FOA118" s="112"/>
      <c r="FOB118" s="112"/>
      <c r="FOC118" s="112"/>
      <c r="FOD118" s="112"/>
      <c r="FOE118" s="112"/>
      <c r="FOF118" s="112"/>
      <c r="FOG118" s="112"/>
      <c r="FOH118" s="112"/>
      <c r="FOI118" s="112"/>
      <c r="FOJ118" s="112"/>
      <c r="FOK118" s="112"/>
      <c r="FOL118" s="112"/>
      <c r="FOM118" s="112"/>
      <c r="FON118" s="112"/>
      <c r="FOO118" s="112"/>
      <c r="FOP118" s="112"/>
      <c r="FOQ118" s="112"/>
      <c r="FOR118" s="112"/>
      <c r="FOS118" s="112"/>
      <c r="FOT118" s="112"/>
      <c r="FOU118" s="112"/>
      <c r="FOV118" s="112"/>
      <c r="FOW118" s="112"/>
      <c r="FOX118" s="112"/>
      <c r="FOY118" s="112"/>
      <c r="FOZ118" s="112"/>
      <c r="FPA118" s="112"/>
      <c r="FPB118" s="112"/>
      <c r="FPC118" s="112"/>
      <c r="FPD118" s="112"/>
      <c r="FPE118" s="112"/>
      <c r="FPF118" s="112"/>
      <c r="FPG118" s="112"/>
      <c r="FPH118" s="112"/>
      <c r="FPI118" s="112"/>
      <c r="FPJ118" s="112"/>
      <c r="FPK118" s="112"/>
      <c r="FPL118" s="112"/>
      <c r="FPM118" s="112"/>
      <c r="FPN118" s="112"/>
      <c r="FPO118" s="112"/>
      <c r="FPP118" s="112"/>
      <c r="FPQ118" s="112"/>
      <c r="FPR118" s="112"/>
      <c r="FPS118" s="112"/>
      <c r="FPT118" s="112"/>
      <c r="FPU118" s="112"/>
      <c r="FPV118" s="112"/>
      <c r="FPW118" s="112"/>
      <c r="FPX118" s="112"/>
      <c r="FPY118" s="112"/>
      <c r="FPZ118" s="112"/>
      <c r="FQA118" s="112"/>
      <c r="FQB118" s="112"/>
      <c r="FQC118" s="112"/>
      <c r="FQD118" s="112"/>
      <c r="FQE118" s="112"/>
      <c r="FQF118" s="112"/>
      <c r="FQG118" s="112"/>
      <c r="FQH118" s="112"/>
      <c r="FQI118" s="112"/>
      <c r="FQJ118" s="112"/>
      <c r="FQK118" s="112"/>
      <c r="FQL118" s="112"/>
      <c r="FQM118" s="112"/>
      <c r="FQN118" s="112"/>
      <c r="FQO118" s="112"/>
      <c r="FQP118" s="112"/>
      <c r="FQQ118" s="112"/>
      <c r="FQR118" s="112"/>
      <c r="FQS118" s="112"/>
      <c r="FQT118" s="112"/>
      <c r="FQU118" s="112"/>
      <c r="FQV118" s="112"/>
      <c r="FQW118" s="112"/>
      <c r="FQX118" s="112"/>
      <c r="FQY118" s="112"/>
      <c r="FQZ118" s="112"/>
      <c r="FRA118" s="112"/>
      <c r="FRB118" s="112"/>
      <c r="FRC118" s="112"/>
      <c r="FRD118" s="112"/>
      <c r="FRE118" s="112"/>
      <c r="FRF118" s="112"/>
      <c r="FRG118" s="112"/>
      <c r="FRH118" s="112"/>
      <c r="FRI118" s="112"/>
      <c r="FRJ118" s="112"/>
      <c r="FRK118" s="112"/>
      <c r="FRL118" s="112"/>
      <c r="FRM118" s="112"/>
      <c r="FRN118" s="112"/>
      <c r="FRO118" s="112"/>
      <c r="FRP118" s="112"/>
      <c r="FRQ118" s="112"/>
      <c r="FRR118" s="112"/>
      <c r="FRS118" s="112"/>
      <c r="FRT118" s="112"/>
      <c r="FRU118" s="112"/>
      <c r="FRV118" s="112"/>
      <c r="FRW118" s="112"/>
      <c r="FRX118" s="112"/>
      <c r="FRY118" s="112"/>
      <c r="FRZ118" s="112"/>
      <c r="FSA118" s="112"/>
      <c r="FSB118" s="112"/>
      <c r="FSC118" s="112"/>
      <c r="FSD118" s="112"/>
      <c r="FSE118" s="112"/>
      <c r="FSF118" s="112"/>
      <c r="FSG118" s="112"/>
      <c r="FSH118" s="112"/>
      <c r="FSI118" s="112"/>
      <c r="FSJ118" s="112"/>
      <c r="FSK118" s="112"/>
      <c r="FSL118" s="112"/>
      <c r="FSM118" s="112"/>
      <c r="FSN118" s="112"/>
      <c r="FSO118" s="112"/>
      <c r="FSP118" s="112"/>
      <c r="FSQ118" s="112"/>
      <c r="FSR118" s="112"/>
      <c r="FSS118" s="112"/>
      <c r="FST118" s="112"/>
      <c r="FSU118" s="112"/>
      <c r="FSV118" s="112"/>
      <c r="FSW118" s="112"/>
      <c r="FSX118" s="112"/>
      <c r="FSY118" s="112"/>
      <c r="FSZ118" s="112"/>
      <c r="FTA118" s="112"/>
      <c r="FTB118" s="112"/>
      <c r="FTC118" s="112"/>
      <c r="FTD118" s="112"/>
      <c r="FTE118" s="112"/>
      <c r="FTF118" s="112"/>
      <c r="FTG118" s="112"/>
      <c r="FTH118" s="112"/>
      <c r="FTI118" s="112"/>
      <c r="FTJ118" s="112"/>
      <c r="FTK118" s="112"/>
      <c r="FTL118" s="112"/>
      <c r="FTM118" s="112"/>
      <c r="FTN118" s="112"/>
      <c r="FTO118" s="112"/>
      <c r="FTP118" s="112"/>
      <c r="FTQ118" s="112"/>
      <c r="FTR118" s="112"/>
      <c r="FTS118" s="112"/>
      <c r="FTT118" s="112"/>
      <c r="FTU118" s="112"/>
      <c r="FTV118" s="112"/>
      <c r="FTW118" s="112"/>
      <c r="FTX118" s="112"/>
      <c r="FTY118" s="112"/>
      <c r="FTZ118" s="112"/>
      <c r="FUA118" s="112"/>
      <c r="FUB118" s="112"/>
      <c r="FUC118" s="112"/>
      <c r="FUD118" s="112"/>
      <c r="FUE118" s="112"/>
      <c r="FUF118" s="112"/>
      <c r="FUG118" s="112"/>
      <c r="FUH118" s="112"/>
      <c r="FUI118" s="112"/>
      <c r="FUJ118" s="112"/>
      <c r="FUK118" s="112"/>
      <c r="FUL118" s="112"/>
      <c r="FUM118" s="112"/>
      <c r="FUN118" s="112"/>
      <c r="FUO118" s="112"/>
      <c r="FUP118" s="112"/>
      <c r="FUQ118" s="112"/>
      <c r="FUR118" s="112"/>
      <c r="FUS118" s="112"/>
      <c r="FUT118" s="112"/>
      <c r="FUU118" s="112"/>
      <c r="FUV118" s="112"/>
      <c r="FUW118" s="112"/>
      <c r="FUX118" s="112"/>
      <c r="FUY118" s="112"/>
      <c r="FUZ118" s="112"/>
      <c r="FVA118" s="112"/>
      <c r="FVB118" s="112"/>
      <c r="FVC118" s="112"/>
      <c r="FVD118" s="112"/>
      <c r="FVE118" s="112"/>
      <c r="FVF118" s="112"/>
      <c r="FVG118" s="112"/>
      <c r="FVH118" s="112"/>
      <c r="FVI118" s="112"/>
      <c r="FVJ118" s="112"/>
      <c r="FVK118" s="112"/>
      <c r="FVL118" s="112"/>
      <c r="FVM118" s="112"/>
      <c r="FVN118" s="112"/>
      <c r="FVO118" s="112"/>
      <c r="FVP118" s="112"/>
      <c r="FVQ118" s="112"/>
      <c r="FVR118" s="112"/>
      <c r="FVS118" s="112"/>
      <c r="FVT118" s="112"/>
      <c r="FVU118" s="112"/>
      <c r="FVV118" s="112"/>
      <c r="FVW118" s="112"/>
      <c r="FVX118" s="112"/>
      <c r="FVY118" s="112"/>
      <c r="FVZ118" s="112"/>
      <c r="FWA118" s="112"/>
      <c r="FWB118" s="112"/>
      <c r="FWC118" s="112"/>
      <c r="FWD118" s="112"/>
      <c r="FWE118" s="112"/>
      <c r="FWF118" s="112"/>
      <c r="FWG118" s="112"/>
      <c r="FWH118" s="112"/>
      <c r="FWI118" s="112"/>
      <c r="FWJ118" s="112"/>
      <c r="FWK118" s="112"/>
      <c r="FWL118" s="112"/>
      <c r="FWM118" s="112"/>
      <c r="FWN118" s="112"/>
      <c r="FWO118" s="112"/>
      <c r="FWP118" s="112"/>
      <c r="FWQ118" s="112"/>
      <c r="FWR118" s="112"/>
      <c r="FWS118" s="112"/>
      <c r="FWT118" s="112"/>
      <c r="FWU118" s="112"/>
      <c r="FWV118" s="112"/>
      <c r="FWW118" s="112"/>
      <c r="FWX118" s="112"/>
      <c r="FWY118" s="112"/>
      <c r="FWZ118" s="112"/>
      <c r="FXA118" s="112"/>
      <c r="FXB118" s="112"/>
      <c r="FXC118" s="112"/>
      <c r="FXD118" s="112"/>
      <c r="FXE118" s="112"/>
      <c r="FXF118" s="112"/>
      <c r="FXG118" s="112"/>
      <c r="FXH118" s="112"/>
      <c r="FXI118" s="112"/>
      <c r="FXJ118" s="112"/>
      <c r="FXK118" s="112"/>
      <c r="FXL118" s="112"/>
      <c r="FXM118" s="112"/>
      <c r="FXN118" s="112"/>
      <c r="FXO118" s="112"/>
      <c r="FXP118" s="112"/>
      <c r="FXQ118" s="112"/>
      <c r="FXR118" s="112"/>
      <c r="FXS118" s="112"/>
      <c r="FXT118" s="112"/>
      <c r="FXU118" s="112"/>
      <c r="FXV118" s="112"/>
      <c r="FXW118" s="112"/>
      <c r="FXX118" s="112"/>
      <c r="FXY118" s="112"/>
      <c r="FXZ118" s="112"/>
      <c r="FYA118" s="112"/>
      <c r="FYB118" s="112"/>
      <c r="FYC118" s="112"/>
      <c r="FYD118" s="112"/>
      <c r="FYE118" s="112"/>
      <c r="FYF118" s="112"/>
      <c r="FYG118" s="112"/>
      <c r="FYH118" s="112"/>
      <c r="FYI118" s="112"/>
      <c r="FYJ118" s="112"/>
      <c r="FYK118" s="112"/>
      <c r="FYL118" s="112"/>
      <c r="FYM118" s="112"/>
      <c r="FYN118" s="112"/>
      <c r="FYO118" s="112"/>
      <c r="FYP118" s="112"/>
      <c r="FYQ118" s="112"/>
      <c r="FYR118" s="112"/>
      <c r="FYS118" s="112"/>
      <c r="FYT118" s="112"/>
      <c r="FYU118" s="112"/>
      <c r="FYV118" s="112"/>
      <c r="FYW118" s="112"/>
      <c r="FYX118" s="112"/>
      <c r="FYY118" s="112"/>
      <c r="FYZ118" s="112"/>
      <c r="FZA118" s="112"/>
      <c r="FZB118" s="112"/>
      <c r="FZC118" s="112"/>
      <c r="FZD118" s="112"/>
      <c r="FZE118" s="112"/>
      <c r="FZF118" s="112"/>
      <c r="FZG118" s="112"/>
      <c r="FZH118" s="112"/>
      <c r="FZI118" s="112"/>
      <c r="FZJ118" s="112"/>
      <c r="FZK118" s="112"/>
      <c r="FZL118" s="112"/>
      <c r="FZM118" s="112"/>
      <c r="FZN118" s="112"/>
      <c r="FZO118" s="112"/>
      <c r="FZP118" s="112"/>
      <c r="FZQ118" s="112"/>
      <c r="FZR118" s="112"/>
      <c r="FZS118" s="112"/>
      <c r="FZT118" s="112"/>
      <c r="FZU118" s="112"/>
      <c r="FZV118" s="112"/>
      <c r="FZW118" s="112"/>
      <c r="FZX118" s="112"/>
      <c r="FZY118" s="112"/>
      <c r="FZZ118" s="112"/>
      <c r="GAA118" s="112"/>
      <c r="GAB118" s="112"/>
      <c r="GAC118" s="112"/>
      <c r="GAD118" s="112"/>
      <c r="GAE118" s="112"/>
      <c r="GAF118" s="112"/>
      <c r="GAG118" s="112"/>
      <c r="GAH118" s="112"/>
      <c r="GAI118" s="112"/>
      <c r="GAJ118" s="112"/>
      <c r="GAK118" s="112"/>
      <c r="GAL118" s="112"/>
      <c r="GAM118" s="112"/>
      <c r="GAN118" s="112"/>
      <c r="GAO118" s="112"/>
      <c r="GAP118" s="112"/>
      <c r="GAQ118" s="112"/>
      <c r="GAR118" s="112"/>
      <c r="GAS118" s="112"/>
      <c r="GAT118" s="112"/>
      <c r="GAU118" s="112"/>
      <c r="GAV118" s="112"/>
      <c r="GAW118" s="112"/>
      <c r="GAX118" s="112"/>
      <c r="GAY118" s="112"/>
      <c r="GAZ118" s="112"/>
      <c r="GBA118" s="112"/>
      <c r="GBB118" s="112"/>
      <c r="GBC118" s="112"/>
      <c r="GBD118" s="112"/>
      <c r="GBE118" s="112"/>
      <c r="GBF118" s="112"/>
      <c r="GBG118" s="112"/>
      <c r="GBH118" s="112"/>
      <c r="GBI118" s="112"/>
      <c r="GBJ118" s="112"/>
      <c r="GBK118" s="112"/>
      <c r="GBL118" s="112"/>
      <c r="GBM118" s="112"/>
      <c r="GBN118" s="112"/>
      <c r="GBO118" s="112"/>
      <c r="GBP118" s="112"/>
      <c r="GBQ118" s="112"/>
      <c r="GBR118" s="112"/>
      <c r="GBS118" s="112"/>
      <c r="GBT118" s="112"/>
      <c r="GBU118" s="112"/>
      <c r="GBV118" s="112"/>
      <c r="GBW118" s="112"/>
      <c r="GBX118" s="112"/>
      <c r="GBY118" s="112"/>
      <c r="GBZ118" s="112"/>
      <c r="GCA118" s="112"/>
      <c r="GCB118" s="112"/>
      <c r="GCC118" s="112"/>
      <c r="GCD118" s="112"/>
      <c r="GCE118" s="112"/>
      <c r="GCF118" s="112"/>
      <c r="GCG118" s="112"/>
      <c r="GCH118" s="112"/>
      <c r="GCI118" s="112"/>
      <c r="GCJ118" s="112"/>
      <c r="GCK118" s="112"/>
      <c r="GCL118" s="112"/>
      <c r="GCM118" s="112"/>
      <c r="GCN118" s="112"/>
      <c r="GCO118" s="112"/>
      <c r="GCP118" s="112"/>
      <c r="GCQ118" s="112"/>
      <c r="GCR118" s="112"/>
      <c r="GCS118" s="112"/>
      <c r="GCT118" s="112"/>
      <c r="GCU118" s="112"/>
      <c r="GCV118" s="112"/>
      <c r="GCW118" s="112"/>
      <c r="GCX118" s="112"/>
      <c r="GCY118" s="112"/>
      <c r="GCZ118" s="112"/>
      <c r="GDA118" s="112"/>
      <c r="GDB118" s="112"/>
      <c r="GDC118" s="112"/>
      <c r="GDD118" s="112"/>
      <c r="GDE118" s="112"/>
      <c r="GDF118" s="112"/>
      <c r="GDG118" s="112"/>
      <c r="GDH118" s="112"/>
      <c r="GDI118" s="112"/>
      <c r="GDJ118" s="112"/>
      <c r="GDK118" s="112"/>
      <c r="GDL118" s="112"/>
      <c r="GDM118" s="112"/>
      <c r="GDN118" s="112"/>
      <c r="GDO118" s="112"/>
      <c r="GDP118" s="112"/>
      <c r="GDQ118" s="112"/>
      <c r="GDR118" s="112"/>
      <c r="GDS118" s="112"/>
      <c r="GDT118" s="112"/>
      <c r="GDU118" s="112"/>
      <c r="GDV118" s="112"/>
      <c r="GDW118" s="112"/>
      <c r="GDX118" s="112"/>
      <c r="GDY118" s="112"/>
      <c r="GDZ118" s="112"/>
      <c r="GEA118" s="112"/>
      <c r="GEB118" s="112"/>
      <c r="GEC118" s="112"/>
      <c r="GED118" s="112"/>
      <c r="GEE118" s="112"/>
      <c r="GEF118" s="112"/>
      <c r="GEG118" s="112"/>
      <c r="GEH118" s="112"/>
      <c r="GEI118" s="112"/>
      <c r="GEJ118" s="112"/>
      <c r="GEK118" s="112"/>
      <c r="GEL118" s="112"/>
      <c r="GEM118" s="112"/>
      <c r="GEN118" s="112"/>
      <c r="GEO118" s="112"/>
      <c r="GEP118" s="112"/>
      <c r="GEQ118" s="112"/>
      <c r="GER118" s="112"/>
      <c r="GES118" s="112"/>
      <c r="GET118" s="112"/>
      <c r="GEU118" s="112"/>
      <c r="GEV118" s="112"/>
      <c r="GEW118" s="112"/>
      <c r="GEX118" s="112"/>
      <c r="GEY118" s="112"/>
      <c r="GEZ118" s="112"/>
      <c r="GFA118" s="112"/>
      <c r="GFB118" s="112"/>
      <c r="GFC118" s="112"/>
      <c r="GFD118" s="112"/>
      <c r="GFE118" s="112"/>
      <c r="GFF118" s="112"/>
      <c r="GFG118" s="112"/>
      <c r="GFH118" s="112"/>
      <c r="GFI118" s="112"/>
      <c r="GFJ118" s="112"/>
      <c r="GFK118" s="112"/>
      <c r="GFL118" s="112"/>
      <c r="GFM118" s="112"/>
      <c r="GFN118" s="112"/>
      <c r="GFO118" s="112"/>
      <c r="GFP118" s="112"/>
      <c r="GFQ118" s="112"/>
      <c r="GFR118" s="112"/>
      <c r="GFS118" s="112"/>
      <c r="GFT118" s="112"/>
      <c r="GFU118" s="112"/>
      <c r="GFV118" s="112"/>
      <c r="GFW118" s="112"/>
      <c r="GFX118" s="112"/>
      <c r="GFY118" s="112"/>
      <c r="GFZ118" s="112"/>
      <c r="GGA118" s="112"/>
      <c r="GGB118" s="112"/>
      <c r="GGC118" s="112"/>
      <c r="GGD118" s="112"/>
      <c r="GGE118" s="112"/>
      <c r="GGF118" s="112"/>
      <c r="GGG118" s="112"/>
      <c r="GGH118" s="112"/>
      <c r="GGI118" s="112"/>
      <c r="GGJ118" s="112"/>
      <c r="GGK118" s="112"/>
      <c r="GGL118" s="112"/>
      <c r="GGM118" s="112"/>
      <c r="GGN118" s="112"/>
      <c r="GGO118" s="112"/>
      <c r="GGP118" s="112"/>
      <c r="GGQ118" s="112"/>
      <c r="GGR118" s="112"/>
      <c r="GGS118" s="112"/>
      <c r="GGT118" s="112"/>
      <c r="GGU118" s="112"/>
      <c r="GGV118" s="112"/>
      <c r="GGW118" s="112"/>
      <c r="GGX118" s="112"/>
      <c r="GGY118" s="112"/>
      <c r="GGZ118" s="112"/>
      <c r="GHA118" s="112"/>
      <c r="GHB118" s="112"/>
      <c r="GHC118" s="112"/>
      <c r="GHD118" s="112"/>
      <c r="GHE118" s="112"/>
      <c r="GHF118" s="112"/>
      <c r="GHG118" s="112"/>
      <c r="GHH118" s="112"/>
      <c r="GHI118" s="112"/>
      <c r="GHJ118" s="112"/>
      <c r="GHK118" s="112"/>
      <c r="GHL118" s="112"/>
      <c r="GHM118" s="112"/>
      <c r="GHN118" s="112"/>
      <c r="GHO118" s="112"/>
      <c r="GHP118" s="112"/>
      <c r="GHQ118" s="112"/>
      <c r="GHR118" s="112"/>
      <c r="GHS118" s="112"/>
      <c r="GHT118" s="112"/>
      <c r="GHU118" s="112"/>
      <c r="GHV118" s="112"/>
      <c r="GHW118" s="112"/>
      <c r="GHX118" s="112"/>
      <c r="GHY118" s="112"/>
      <c r="GHZ118" s="112"/>
      <c r="GIA118" s="112"/>
      <c r="GIB118" s="112"/>
      <c r="GIC118" s="112"/>
      <c r="GID118" s="112"/>
      <c r="GIE118" s="112"/>
      <c r="GIF118" s="112"/>
      <c r="GIG118" s="112"/>
      <c r="GIH118" s="112"/>
      <c r="GII118" s="112"/>
      <c r="GIJ118" s="112"/>
      <c r="GIK118" s="112"/>
      <c r="GIL118" s="112"/>
      <c r="GIM118" s="112"/>
      <c r="GIN118" s="112"/>
      <c r="GIO118" s="112"/>
      <c r="GIP118" s="112"/>
      <c r="GIQ118" s="112"/>
      <c r="GIR118" s="112"/>
      <c r="GIS118" s="112"/>
      <c r="GIT118" s="112"/>
      <c r="GIU118" s="112"/>
      <c r="GIV118" s="112"/>
      <c r="GIW118" s="112"/>
      <c r="GIX118" s="112"/>
      <c r="GIY118" s="112"/>
      <c r="GIZ118" s="112"/>
      <c r="GJA118" s="112"/>
      <c r="GJB118" s="112"/>
      <c r="GJC118" s="112"/>
      <c r="GJD118" s="112"/>
      <c r="GJE118" s="112"/>
      <c r="GJF118" s="112"/>
      <c r="GJG118" s="112"/>
      <c r="GJH118" s="112"/>
      <c r="GJI118" s="112"/>
      <c r="GJJ118" s="112"/>
      <c r="GJK118" s="112"/>
      <c r="GJL118" s="112"/>
      <c r="GJM118" s="112"/>
      <c r="GJN118" s="112"/>
      <c r="GJO118" s="112"/>
      <c r="GJP118" s="112"/>
      <c r="GJQ118" s="112"/>
      <c r="GJR118" s="112"/>
      <c r="GJS118" s="112"/>
      <c r="GJT118" s="112"/>
      <c r="GJU118" s="112"/>
      <c r="GJV118" s="112"/>
      <c r="GJW118" s="112"/>
      <c r="GJX118" s="112"/>
      <c r="GJY118" s="112"/>
      <c r="GJZ118" s="112"/>
      <c r="GKA118" s="112"/>
      <c r="GKB118" s="112"/>
      <c r="GKC118" s="112"/>
      <c r="GKD118" s="112"/>
      <c r="GKE118" s="112"/>
      <c r="GKF118" s="112"/>
      <c r="GKG118" s="112"/>
      <c r="GKH118" s="112"/>
      <c r="GKI118" s="112"/>
      <c r="GKJ118" s="112"/>
      <c r="GKK118" s="112"/>
      <c r="GKL118" s="112"/>
      <c r="GKM118" s="112"/>
      <c r="GKN118" s="112"/>
      <c r="GKO118" s="112"/>
      <c r="GKP118" s="112"/>
      <c r="GKQ118" s="112"/>
      <c r="GKR118" s="112"/>
      <c r="GKS118" s="112"/>
      <c r="GKT118" s="112"/>
      <c r="GKU118" s="112"/>
      <c r="GKV118" s="112"/>
      <c r="GKW118" s="112"/>
      <c r="GKX118" s="112"/>
      <c r="GKY118" s="112"/>
      <c r="GKZ118" s="112"/>
      <c r="GLA118" s="112"/>
      <c r="GLB118" s="112"/>
      <c r="GLC118" s="112"/>
      <c r="GLD118" s="112"/>
      <c r="GLE118" s="112"/>
      <c r="GLF118" s="112"/>
      <c r="GLG118" s="112"/>
      <c r="GLH118" s="112"/>
      <c r="GLI118" s="112"/>
      <c r="GLJ118" s="112"/>
      <c r="GLK118" s="112"/>
      <c r="GLL118" s="112"/>
      <c r="GLM118" s="112"/>
      <c r="GLN118" s="112"/>
      <c r="GLO118" s="112"/>
      <c r="GLP118" s="112"/>
      <c r="GLQ118" s="112"/>
      <c r="GLR118" s="112"/>
      <c r="GLS118" s="112"/>
      <c r="GLT118" s="112"/>
      <c r="GLU118" s="112"/>
      <c r="GLV118" s="112"/>
      <c r="GLW118" s="112"/>
      <c r="GLX118" s="112"/>
      <c r="GLY118" s="112"/>
      <c r="GLZ118" s="112"/>
      <c r="GMA118" s="112"/>
      <c r="GMB118" s="112"/>
      <c r="GMC118" s="112"/>
      <c r="GMD118" s="112"/>
      <c r="GME118" s="112"/>
      <c r="GMF118" s="112"/>
      <c r="GMG118" s="112"/>
      <c r="GMH118" s="112"/>
      <c r="GMI118" s="112"/>
      <c r="GMJ118" s="112"/>
      <c r="GMK118" s="112"/>
      <c r="GML118" s="112"/>
      <c r="GMM118" s="112"/>
      <c r="GMN118" s="112"/>
      <c r="GMO118" s="112"/>
      <c r="GMP118" s="112"/>
      <c r="GMQ118" s="112"/>
      <c r="GMR118" s="112"/>
      <c r="GMS118" s="112"/>
      <c r="GMT118" s="112"/>
      <c r="GMU118" s="112"/>
      <c r="GMV118" s="112"/>
      <c r="GMW118" s="112"/>
      <c r="GMX118" s="112"/>
      <c r="GMY118" s="112"/>
      <c r="GMZ118" s="112"/>
      <c r="GNA118" s="112"/>
      <c r="GNB118" s="112"/>
      <c r="GNC118" s="112"/>
      <c r="GND118" s="112"/>
      <c r="GNE118" s="112"/>
      <c r="GNF118" s="112"/>
      <c r="GNG118" s="112"/>
      <c r="GNH118" s="112"/>
      <c r="GNI118" s="112"/>
      <c r="GNJ118" s="112"/>
      <c r="GNK118" s="112"/>
      <c r="GNL118" s="112"/>
      <c r="GNM118" s="112"/>
      <c r="GNN118" s="112"/>
      <c r="GNO118" s="112"/>
      <c r="GNP118" s="112"/>
      <c r="GNQ118" s="112"/>
      <c r="GNR118" s="112"/>
      <c r="GNS118" s="112"/>
      <c r="GNT118" s="112"/>
      <c r="GNU118" s="112"/>
      <c r="GNV118" s="112"/>
      <c r="GNW118" s="112"/>
      <c r="GNX118" s="112"/>
      <c r="GNY118" s="112"/>
      <c r="GNZ118" s="112"/>
      <c r="GOA118" s="112"/>
      <c r="GOB118" s="112"/>
      <c r="GOC118" s="112"/>
      <c r="GOD118" s="112"/>
      <c r="GOE118" s="112"/>
      <c r="GOF118" s="112"/>
      <c r="GOG118" s="112"/>
      <c r="GOH118" s="112"/>
      <c r="GOI118" s="112"/>
      <c r="GOJ118" s="112"/>
      <c r="GOK118" s="112"/>
      <c r="GOL118" s="112"/>
      <c r="GOM118" s="112"/>
      <c r="GON118" s="112"/>
      <c r="GOO118" s="112"/>
      <c r="GOP118" s="112"/>
      <c r="GOQ118" s="112"/>
      <c r="GOR118" s="112"/>
      <c r="GOS118" s="112"/>
      <c r="GOT118" s="112"/>
      <c r="GOU118" s="112"/>
      <c r="GOV118" s="112"/>
      <c r="GOW118" s="112"/>
      <c r="GOX118" s="112"/>
      <c r="GOY118" s="112"/>
      <c r="GOZ118" s="112"/>
      <c r="GPA118" s="112"/>
      <c r="GPB118" s="112"/>
      <c r="GPC118" s="112"/>
      <c r="GPD118" s="112"/>
      <c r="GPE118" s="112"/>
      <c r="GPF118" s="112"/>
      <c r="GPG118" s="112"/>
      <c r="GPH118" s="112"/>
      <c r="GPI118" s="112"/>
      <c r="GPJ118" s="112"/>
      <c r="GPK118" s="112"/>
      <c r="GPL118" s="112"/>
      <c r="GPM118" s="112"/>
      <c r="GPN118" s="112"/>
      <c r="GPO118" s="112"/>
      <c r="GPP118" s="112"/>
      <c r="GPQ118" s="112"/>
      <c r="GPR118" s="112"/>
      <c r="GPS118" s="112"/>
      <c r="GPT118" s="112"/>
      <c r="GPU118" s="112"/>
      <c r="GPV118" s="112"/>
      <c r="GPW118" s="112"/>
      <c r="GPX118" s="112"/>
      <c r="GPY118" s="112"/>
      <c r="GPZ118" s="112"/>
      <c r="GQA118" s="112"/>
      <c r="GQB118" s="112"/>
      <c r="GQC118" s="112"/>
      <c r="GQD118" s="112"/>
      <c r="GQE118" s="112"/>
      <c r="GQF118" s="112"/>
      <c r="GQG118" s="112"/>
      <c r="GQH118" s="112"/>
      <c r="GQI118" s="112"/>
      <c r="GQJ118" s="112"/>
      <c r="GQK118" s="112"/>
      <c r="GQL118" s="112"/>
      <c r="GQM118" s="112"/>
      <c r="GQN118" s="112"/>
      <c r="GQO118" s="112"/>
      <c r="GQP118" s="112"/>
      <c r="GQQ118" s="112"/>
      <c r="GQR118" s="112"/>
      <c r="GQS118" s="112"/>
      <c r="GQT118" s="112"/>
      <c r="GQU118" s="112"/>
      <c r="GQV118" s="112"/>
      <c r="GQW118" s="112"/>
      <c r="GQX118" s="112"/>
      <c r="GQY118" s="112"/>
      <c r="GQZ118" s="112"/>
      <c r="GRA118" s="112"/>
      <c r="GRB118" s="112"/>
      <c r="GRC118" s="112"/>
      <c r="GRD118" s="112"/>
      <c r="GRE118" s="112"/>
      <c r="GRF118" s="112"/>
      <c r="GRG118" s="112"/>
      <c r="GRH118" s="112"/>
      <c r="GRI118" s="112"/>
      <c r="GRJ118" s="112"/>
      <c r="GRK118" s="112"/>
      <c r="GRL118" s="112"/>
      <c r="GRM118" s="112"/>
      <c r="GRN118" s="112"/>
      <c r="GRO118" s="112"/>
      <c r="GRP118" s="112"/>
      <c r="GRQ118" s="112"/>
      <c r="GRR118" s="112"/>
      <c r="GRS118" s="112"/>
      <c r="GRT118" s="112"/>
      <c r="GRU118" s="112"/>
      <c r="GRV118" s="112"/>
      <c r="GRW118" s="112"/>
      <c r="GRX118" s="112"/>
      <c r="GRY118" s="112"/>
      <c r="GRZ118" s="112"/>
      <c r="GSA118" s="112"/>
      <c r="GSB118" s="112"/>
      <c r="GSC118" s="112"/>
      <c r="GSD118" s="112"/>
      <c r="GSE118" s="112"/>
      <c r="GSF118" s="112"/>
      <c r="GSG118" s="112"/>
      <c r="GSH118" s="112"/>
      <c r="GSI118" s="112"/>
      <c r="GSJ118" s="112"/>
      <c r="GSK118" s="112"/>
      <c r="GSL118" s="112"/>
      <c r="GSM118" s="112"/>
      <c r="GSN118" s="112"/>
      <c r="GSO118" s="112"/>
      <c r="GSP118" s="112"/>
      <c r="GSQ118" s="112"/>
      <c r="GSR118" s="112"/>
      <c r="GSS118" s="112"/>
      <c r="GST118" s="112"/>
      <c r="GSU118" s="112"/>
      <c r="GSV118" s="112"/>
      <c r="GSW118" s="112"/>
      <c r="GSX118" s="112"/>
      <c r="GSY118" s="112"/>
      <c r="GSZ118" s="112"/>
      <c r="GTA118" s="112"/>
      <c r="GTB118" s="112"/>
      <c r="GTC118" s="112"/>
      <c r="GTD118" s="112"/>
      <c r="GTE118" s="112"/>
      <c r="GTF118" s="112"/>
      <c r="GTG118" s="112"/>
      <c r="GTH118" s="112"/>
      <c r="GTI118" s="112"/>
      <c r="GTJ118" s="112"/>
      <c r="GTK118" s="112"/>
      <c r="GTL118" s="112"/>
      <c r="GTM118" s="112"/>
      <c r="GTN118" s="112"/>
      <c r="GTO118" s="112"/>
      <c r="GTP118" s="112"/>
      <c r="GTQ118" s="112"/>
      <c r="GTR118" s="112"/>
      <c r="GTS118" s="112"/>
      <c r="GTT118" s="112"/>
      <c r="GTU118" s="112"/>
      <c r="GTV118" s="112"/>
      <c r="GTW118" s="112"/>
      <c r="GTX118" s="112"/>
      <c r="GTY118" s="112"/>
      <c r="GTZ118" s="112"/>
      <c r="GUA118" s="112"/>
      <c r="GUB118" s="112"/>
      <c r="GUC118" s="112"/>
      <c r="GUD118" s="112"/>
      <c r="GUE118" s="112"/>
      <c r="GUF118" s="112"/>
      <c r="GUG118" s="112"/>
      <c r="GUH118" s="112"/>
      <c r="GUI118" s="112"/>
      <c r="GUJ118" s="112"/>
      <c r="GUK118" s="112"/>
      <c r="GUL118" s="112"/>
      <c r="GUM118" s="112"/>
      <c r="GUN118" s="112"/>
      <c r="GUO118" s="112"/>
      <c r="GUP118" s="112"/>
      <c r="GUQ118" s="112"/>
      <c r="GUR118" s="112"/>
      <c r="GUS118" s="112"/>
      <c r="GUT118" s="112"/>
      <c r="GUU118" s="112"/>
      <c r="GUV118" s="112"/>
      <c r="GUW118" s="112"/>
      <c r="GUX118" s="112"/>
      <c r="GUY118" s="112"/>
      <c r="GUZ118" s="112"/>
      <c r="GVA118" s="112"/>
      <c r="GVB118" s="112"/>
      <c r="GVC118" s="112"/>
      <c r="GVD118" s="112"/>
      <c r="GVE118" s="112"/>
      <c r="GVF118" s="112"/>
      <c r="GVG118" s="112"/>
      <c r="GVH118" s="112"/>
      <c r="GVI118" s="112"/>
      <c r="GVJ118" s="112"/>
      <c r="GVK118" s="112"/>
      <c r="GVL118" s="112"/>
      <c r="GVM118" s="112"/>
      <c r="GVN118" s="112"/>
      <c r="GVO118" s="112"/>
      <c r="GVP118" s="112"/>
      <c r="GVQ118" s="112"/>
      <c r="GVR118" s="112"/>
      <c r="GVS118" s="112"/>
      <c r="GVT118" s="112"/>
      <c r="GVU118" s="112"/>
      <c r="GVV118" s="112"/>
      <c r="GVW118" s="112"/>
      <c r="GVX118" s="112"/>
      <c r="GVY118" s="112"/>
      <c r="GVZ118" s="112"/>
      <c r="GWA118" s="112"/>
      <c r="GWB118" s="112"/>
      <c r="GWC118" s="112"/>
      <c r="GWD118" s="112"/>
      <c r="GWE118" s="112"/>
      <c r="GWF118" s="112"/>
      <c r="GWG118" s="112"/>
      <c r="GWH118" s="112"/>
      <c r="GWI118" s="112"/>
      <c r="GWJ118" s="112"/>
      <c r="GWK118" s="112"/>
      <c r="GWL118" s="112"/>
      <c r="GWM118" s="112"/>
      <c r="GWN118" s="112"/>
      <c r="GWO118" s="112"/>
      <c r="GWP118" s="112"/>
      <c r="GWQ118" s="112"/>
      <c r="GWR118" s="112"/>
      <c r="GWS118" s="112"/>
      <c r="GWT118" s="112"/>
      <c r="GWU118" s="112"/>
      <c r="GWV118" s="112"/>
      <c r="GWW118" s="112"/>
      <c r="GWX118" s="112"/>
      <c r="GWY118" s="112"/>
      <c r="GWZ118" s="112"/>
      <c r="GXA118" s="112"/>
      <c r="GXB118" s="112"/>
      <c r="GXC118" s="112"/>
      <c r="GXD118" s="112"/>
      <c r="GXE118" s="112"/>
      <c r="GXF118" s="112"/>
      <c r="GXG118" s="112"/>
      <c r="GXH118" s="112"/>
      <c r="GXI118" s="112"/>
      <c r="GXJ118" s="112"/>
      <c r="GXK118" s="112"/>
      <c r="GXL118" s="112"/>
      <c r="GXM118" s="112"/>
      <c r="GXN118" s="112"/>
      <c r="GXO118" s="112"/>
      <c r="GXP118" s="112"/>
      <c r="GXQ118" s="112"/>
      <c r="GXR118" s="112"/>
      <c r="GXS118" s="112"/>
      <c r="GXT118" s="112"/>
      <c r="GXU118" s="112"/>
      <c r="GXV118" s="112"/>
      <c r="GXW118" s="112"/>
      <c r="GXX118" s="112"/>
      <c r="GXY118" s="112"/>
      <c r="GXZ118" s="112"/>
      <c r="GYA118" s="112"/>
      <c r="GYB118" s="112"/>
      <c r="GYC118" s="112"/>
      <c r="GYD118" s="112"/>
      <c r="GYE118" s="112"/>
      <c r="GYF118" s="112"/>
      <c r="GYG118" s="112"/>
      <c r="GYH118" s="112"/>
      <c r="GYI118" s="112"/>
      <c r="GYJ118" s="112"/>
      <c r="GYK118" s="112"/>
      <c r="GYL118" s="112"/>
      <c r="GYM118" s="112"/>
      <c r="GYN118" s="112"/>
      <c r="GYO118" s="112"/>
      <c r="GYP118" s="112"/>
      <c r="GYQ118" s="112"/>
      <c r="GYR118" s="112"/>
      <c r="GYS118" s="112"/>
      <c r="GYT118" s="112"/>
      <c r="GYU118" s="112"/>
      <c r="GYV118" s="112"/>
      <c r="GYW118" s="112"/>
      <c r="GYX118" s="112"/>
      <c r="GYY118" s="112"/>
      <c r="GYZ118" s="112"/>
      <c r="GZA118" s="112"/>
      <c r="GZB118" s="112"/>
      <c r="GZC118" s="112"/>
      <c r="GZD118" s="112"/>
      <c r="GZE118" s="112"/>
      <c r="GZF118" s="112"/>
      <c r="GZG118" s="112"/>
      <c r="GZH118" s="112"/>
      <c r="GZI118" s="112"/>
      <c r="GZJ118" s="112"/>
      <c r="GZK118" s="112"/>
      <c r="GZL118" s="112"/>
      <c r="GZM118" s="112"/>
      <c r="GZN118" s="112"/>
      <c r="GZO118" s="112"/>
      <c r="GZP118" s="112"/>
      <c r="GZQ118" s="112"/>
      <c r="GZR118" s="112"/>
      <c r="GZS118" s="112"/>
      <c r="GZT118" s="112"/>
      <c r="GZU118" s="112"/>
      <c r="GZV118" s="112"/>
      <c r="GZW118" s="112"/>
      <c r="GZX118" s="112"/>
      <c r="GZY118" s="112"/>
      <c r="GZZ118" s="112"/>
      <c r="HAA118" s="112"/>
      <c r="HAB118" s="112"/>
      <c r="HAC118" s="112"/>
      <c r="HAD118" s="112"/>
      <c r="HAE118" s="112"/>
      <c r="HAF118" s="112"/>
      <c r="HAG118" s="112"/>
      <c r="HAH118" s="112"/>
      <c r="HAI118" s="112"/>
      <c r="HAJ118" s="112"/>
      <c r="HAK118" s="112"/>
      <c r="HAL118" s="112"/>
      <c r="HAM118" s="112"/>
      <c r="HAN118" s="112"/>
      <c r="HAO118" s="112"/>
      <c r="HAP118" s="112"/>
      <c r="HAQ118" s="112"/>
      <c r="HAR118" s="112"/>
      <c r="HAS118" s="112"/>
      <c r="HAT118" s="112"/>
      <c r="HAU118" s="112"/>
      <c r="HAV118" s="112"/>
      <c r="HAW118" s="112"/>
      <c r="HAX118" s="112"/>
      <c r="HAY118" s="112"/>
      <c r="HAZ118" s="112"/>
      <c r="HBA118" s="112"/>
      <c r="HBB118" s="112"/>
      <c r="HBC118" s="112"/>
      <c r="HBD118" s="112"/>
      <c r="HBE118" s="112"/>
      <c r="HBF118" s="112"/>
      <c r="HBG118" s="112"/>
      <c r="HBH118" s="112"/>
      <c r="HBI118" s="112"/>
      <c r="HBJ118" s="112"/>
      <c r="HBK118" s="112"/>
      <c r="HBL118" s="112"/>
      <c r="HBM118" s="112"/>
      <c r="HBN118" s="112"/>
      <c r="HBO118" s="112"/>
      <c r="HBP118" s="112"/>
      <c r="HBQ118" s="112"/>
      <c r="HBR118" s="112"/>
      <c r="HBS118" s="112"/>
      <c r="HBT118" s="112"/>
      <c r="HBU118" s="112"/>
      <c r="HBV118" s="112"/>
      <c r="HBW118" s="112"/>
      <c r="HBX118" s="112"/>
      <c r="HBY118" s="112"/>
      <c r="HBZ118" s="112"/>
      <c r="HCA118" s="112"/>
      <c r="HCB118" s="112"/>
      <c r="HCC118" s="112"/>
      <c r="HCD118" s="112"/>
      <c r="HCE118" s="112"/>
      <c r="HCF118" s="112"/>
      <c r="HCG118" s="112"/>
      <c r="HCH118" s="112"/>
      <c r="HCI118" s="112"/>
      <c r="HCJ118" s="112"/>
      <c r="HCK118" s="112"/>
      <c r="HCL118" s="112"/>
      <c r="HCM118" s="112"/>
      <c r="HCN118" s="112"/>
      <c r="HCO118" s="112"/>
      <c r="HCP118" s="112"/>
      <c r="HCQ118" s="112"/>
      <c r="HCR118" s="112"/>
      <c r="HCS118" s="112"/>
      <c r="HCT118" s="112"/>
      <c r="HCU118" s="112"/>
      <c r="HCV118" s="112"/>
      <c r="HCW118" s="112"/>
      <c r="HCX118" s="112"/>
      <c r="HCY118" s="112"/>
      <c r="HCZ118" s="112"/>
      <c r="HDA118" s="112"/>
      <c r="HDB118" s="112"/>
      <c r="HDC118" s="112"/>
      <c r="HDD118" s="112"/>
      <c r="HDE118" s="112"/>
      <c r="HDF118" s="112"/>
      <c r="HDG118" s="112"/>
      <c r="HDH118" s="112"/>
      <c r="HDI118" s="112"/>
      <c r="HDJ118" s="112"/>
      <c r="HDK118" s="112"/>
      <c r="HDL118" s="112"/>
      <c r="HDM118" s="112"/>
      <c r="HDN118" s="112"/>
      <c r="HDO118" s="112"/>
      <c r="HDP118" s="112"/>
      <c r="HDQ118" s="112"/>
      <c r="HDR118" s="112"/>
      <c r="HDS118" s="112"/>
      <c r="HDT118" s="112"/>
      <c r="HDU118" s="112"/>
      <c r="HDV118" s="112"/>
      <c r="HDW118" s="112"/>
      <c r="HDX118" s="112"/>
      <c r="HDY118" s="112"/>
      <c r="HDZ118" s="112"/>
      <c r="HEA118" s="112"/>
      <c r="HEB118" s="112"/>
      <c r="HEC118" s="112"/>
      <c r="HED118" s="112"/>
      <c r="HEE118" s="112"/>
      <c r="HEF118" s="112"/>
      <c r="HEG118" s="112"/>
      <c r="HEH118" s="112"/>
      <c r="HEI118" s="112"/>
      <c r="HEJ118" s="112"/>
      <c r="HEK118" s="112"/>
      <c r="HEL118" s="112"/>
      <c r="HEM118" s="112"/>
      <c r="HEN118" s="112"/>
      <c r="HEO118" s="112"/>
      <c r="HEP118" s="112"/>
      <c r="HEQ118" s="112"/>
      <c r="HER118" s="112"/>
      <c r="HES118" s="112"/>
      <c r="HET118" s="112"/>
      <c r="HEU118" s="112"/>
      <c r="HEV118" s="112"/>
      <c r="HEW118" s="112"/>
      <c r="HEX118" s="112"/>
      <c r="HEY118" s="112"/>
      <c r="HEZ118" s="112"/>
      <c r="HFA118" s="112"/>
      <c r="HFB118" s="112"/>
      <c r="HFC118" s="112"/>
      <c r="HFD118" s="112"/>
      <c r="HFE118" s="112"/>
      <c r="HFF118" s="112"/>
      <c r="HFG118" s="112"/>
      <c r="HFH118" s="112"/>
      <c r="HFI118" s="112"/>
      <c r="HFJ118" s="112"/>
      <c r="HFK118" s="112"/>
      <c r="HFL118" s="112"/>
      <c r="HFM118" s="112"/>
      <c r="HFN118" s="112"/>
      <c r="HFO118" s="112"/>
      <c r="HFP118" s="112"/>
      <c r="HFQ118" s="112"/>
      <c r="HFR118" s="112"/>
      <c r="HFS118" s="112"/>
      <c r="HFT118" s="112"/>
      <c r="HFU118" s="112"/>
      <c r="HFV118" s="112"/>
      <c r="HFW118" s="112"/>
      <c r="HFX118" s="112"/>
      <c r="HFY118" s="112"/>
      <c r="HFZ118" s="112"/>
      <c r="HGA118" s="112"/>
      <c r="HGB118" s="112"/>
      <c r="HGC118" s="112"/>
      <c r="HGD118" s="112"/>
      <c r="HGE118" s="112"/>
      <c r="HGF118" s="112"/>
      <c r="HGG118" s="112"/>
      <c r="HGH118" s="112"/>
      <c r="HGI118" s="112"/>
      <c r="HGJ118" s="112"/>
      <c r="HGK118" s="112"/>
      <c r="HGL118" s="112"/>
      <c r="HGM118" s="112"/>
      <c r="HGN118" s="112"/>
      <c r="HGO118" s="112"/>
      <c r="HGP118" s="112"/>
      <c r="HGQ118" s="112"/>
      <c r="HGR118" s="112"/>
      <c r="HGS118" s="112"/>
      <c r="HGT118" s="112"/>
      <c r="HGU118" s="112"/>
      <c r="HGV118" s="112"/>
      <c r="HGW118" s="112"/>
      <c r="HGX118" s="112"/>
      <c r="HGY118" s="112"/>
      <c r="HGZ118" s="112"/>
      <c r="HHA118" s="112"/>
      <c r="HHB118" s="112"/>
      <c r="HHC118" s="112"/>
      <c r="HHD118" s="112"/>
      <c r="HHE118" s="112"/>
      <c r="HHF118" s="112"/>
      <c r="HHG118" s="112"/>
      <c r="HHH118" s="112"/>
      <c r="HHI118" s="112"/>
      <c r="HHJ118" s="112"/>
      <c r="HHK118" s="112"/>
      <c r="HHL118" s="112"/>
      <c r="HHM118" s="112"/>
      <c r="HHN118" s="112"/>
      <c r="HHO118" s="112"/>
      <c r="HHP118" s="112"/>
      <c r="HHQ118" s="112"/>
      <c r="HHR118" s="112"/>
      <c r="HHS118" s="112"/>
      <c r="HHT118" s="112"/>
      <c r="HHU118" s="112"/>
      <c r="HHV118" s="112"/>
      <c r="HHW118" s="112"/>
      <c r="HHX118" s="112"/>
      <c r="HHY118" s="112"/>
      <c r="HHZ118" s="112"/>
      <c r="HIA118" s="112"/>
      <c r="HIB118" s="112"/>
      <c r="HIC118" s="112"/>
      <c r="HID118" s="112"/>
      <c r="HIE118" s="112"/>
      <c r="HIF118" s="112"/>
      <c r="HIG118" s="112"/>
      <c r="HIH118" s="112"/>
      <c r="HII118" s="112"/>
      <c r="HIJ118" s="112"/>
      <c r="HIK118" s="112"/>
      <c r="HIL118" s="112"/>
      <c r="HIM118" s="112"/>
      <c r="HIN118" s="112"/>
      <c r="HIO118" s="112"/>
      <c r="HIP118" s="112"/>
      <c r="HIQ118" s="112"/>
      <c r="HIR118" s="112"/>
      <c r="HIS118" s="112"/>
      <c r="HIT118" s="112"/>
      <c r="HIU118" s="112"/>
      <c r="HIV118" s="112"/>
      <c r="HIW118" s="112"/>
      <c r="HIX118" s="112"/>
      <c r="HIY118" s="112"/>
      <c r="HIZ118" s="112"/>
      <c r="HJA118" s="112"/>
      <c r="HJB118" s="112"/>
      <c r="HJC118" s="112"/>
      <c r="HJD118" s="112"/>
      <c r="HJE118" s="112"/>
      <c r="HJF118" s="112"/>
      <c r="HJG118" s="112"/>
      <c r="HJH118" s="112"/>
      <c r="HJI118" s="112"/>
      <c r="HJJ118" s="112"/>
      <c r="HJK118" s="112"/>
      <c r="HJL118" s="112"/>
      <c r="HJM118" s="112"/>
      <c r="HJN118" s="112"/>
      <c r="HJO118" s="112"/>
      <c r="HJP118" s="112"/>
      <c r="HJQ118" s="112"/>
      <c r="HJR118" s="112"/>
      <c r="HJS118" s="112"/>
      <c r="HJT118" s="112"/>
      <c r="HJU118" s="112"/>
      <c r="HJV118" s="112"/>
      <c r="HJW118" s="112"/>
      <c r="HJX118" s="112"/>
      <c r="HJY118" s="112"/>
      <c r="HJZ118" s="112"/>
      <c r="HKA118" s="112"/>
      <c r="HKB118" s="112"/>
      <c r="HKC118" s="112"/>
      <c r="HKD118" s="112"/>
      <c r="HKE118" s="112"/>
      <c r="HKF118" s="112"/>
      <c r="HKG118" s="112"/>
      <c r="HKH118" s="112"/>
      <c r="HKI118" s="112"/>
      <c r="HKJ118" s="112"/>
      <c r="HKK118" s="112"/>
      <c r="HKL118" s="112"/>
      <c r="HKM118" s="112"/>
      <c r="HKN118" s="112"/>
      <c r="HKO118" s="112"/>
      <c r="HKP118" s="112"/>
      <c r="HKQ118" s="112"/>
      <c r="HKR118" s="112"/>
      <c r="HKS118" s="112"/>
      <c r="HKT118" s="112"/>
      <c r="HKU118" s="112"/>
      <c r="HKV118" s="112"/>
      <c r="HKW118" s="112"/>
      <c r="HKX118" s="112"/>
      <c r="HKY118" s="112"/>
      <c r="HKZ118" s="112"/>
      <c r="HLA118" s="112"/>
      <c r="HLB118" s="112"/>
      <c r="HLC118" s="112"/>
      <c r="HLD118" s="112"/>
      <c r="HLE118" s="112"/>
      <c r="HLF118" s="112"/>
      <c r="HLG118" s="112"/>
      <c r="HLH118" s="112"/>
      <c r="HLI118" s="112"/>
      <c r="HLJ118" s="112"/>
      <c r="HLK118" s="112"/>
      <c r="HLL118" s="112"/>
      <c r="HLM118" s="112"/>
      <c r="HLN118" s="112"/>
      <c r="HLO118" s="112"/>
      <c r="HLP118" s="112"/>
      <c r="HLQ118" s="112"/>
      <c r="HLR118" s="112"/>
      <c r="HLS118" s="112"/>
      <c r="HLT118" s="112"/>
      <c r="HLU118" s="112"/>
      <c r="HLV118" s="112"/>
      <c r="HLW118" s="112"/>
      <c r="HLX118" s="112"/>
      <c r="HLY118" s="112"/>
      <c r="HLZ118" s="112"/>
      <c r="HMA118" s="112"/>
      <c r="HMB118" s="112"/>
      <c r="HMC118" s="112"/>
      <c r="HMD118" s="112"/>
      <c r="HME118" s="112"/>
      <c r="HMF118" s="112"/>
      <c r="HMG118" s="112"/>
      <c r="HMH118" s="112"/>
      <c r="HMI118" s="112"/>
      <c r="HMJ118" s="112"/>
      <c r="HMK118" s="112"/>
      <c r="HML118" s="112"/>
      <c r="HMM118" s="112"/>
      <c r="HMN118" s="112"/>
      <c r="HMO118" s="112"/>
      <c r="HMP118" s="112"/>
      <c r="HMQ118" s="112"/>
      <c r="HMR118" s="112"/>
      <c r="HMS118" s="112"/>
      <c r="HMT118" s="112"/>
      <c r="HMU118" s="112"/>
      <c r="HMV118" s="112"/>
      <c r="HMW118" s="112"/>
      <c r="HMX118" s="112"/>
      <c r="HMY118" s="112"/>
      <c r="HMZ118" s="112"/>
      <c r="HNA118" s="112"/>
      <c r="HNB118" s="112"/>
      <c r="HNC118" s="112"/>
      <c r="HND118" s="112"/>
      <c r="HNE118" s="112"/>
      <c r="HNF118" s="112"/>
      <c r="HNG118" s="112"/>
      <c r="HNH118" s="112"/>
      <c r="HNI118" s="112"/>
      <c r="HNJ118" s="112"/>
      <c r="HNK118" s="112"/>
      <c r="HNL118" s="112"/>
      <c r="HNM118" s="112"/>
      <c r="HNN118" s="112"/>
      <c r="HNO118" s="112"/>
      <c r="HNP118" s="112"/>
      <c r="HNQ118" s="112"/>
      <c r="HNR118" s="112"/>
      <c r="HNS118" s="112"/>
      <c r="HNT118" s="112"/>
      <c r="HNU118" s="112"/>
      <c r="HNV118" s="112"/>
      <c r="HNW118" s="112"/>
      <c r="HNX118" s="112"/>
      <c r="HNY118" s="112"/>
      <c r="HNZ118" s="112"/>
      <c r="HOA118" s="112"/>
      <c r="HOB118" s="112"/>
      <c r="HOC118" s="112"/>
      <c r="HOD118" s="112"/>
      <c r="HOE118" s="112"/>
      <c r="HOF118" s="112"/>
      <c r="HOG118" s="112"/>
      <c r="HOH118" s="112"/>
      <c r="HOI118" s="112"/>
      <c r="HOJ118" s="112"/>
      <c r="HOK118" s="112"/>
      <c r="HOL118" s="112"/>
      <c r="HOM118" s="112"/>
      <c r="HON118" s="112"/>
      <c r="HOO118" s="112"/>
      <c r="HOP118" s="112"/>
      <c r="HOQ118" s="112"/>
      <c r="HOR118" s="112"/>
      <c r="HOS118" s="112"/>
      <c r="HOT118" s="112"/>
      <c r="HOU118" s="112"/>
      <c r="HOV118" s="112"/>
      <c r="HOW118" s="112"/>
      <c r="HOX118" s="112"/>
      <c r="HOY118" s="112"/>
      <c r="HOZ118" s="112"/>
      <c r="HPA118" s="112"/>
      <c r="HPB118" s="112"/>
      <c r="HPC118" s="112"/>
      <c r="HPD118" s="112"/>
      <c r="HPE118" s="112"/>
      <c r="HPF118" s="112"/>
      <c r="HPG118" s="112"/>
      <c r="HPH118" s="112"/>
      <c r="HPI118" s="112"/>
      <c r="HPJ118" s="112"/>
      <c r="HPK118" s="112"/>
      <c r="HPL118" s="112"/>
      <c r="HPM118" s="112"/>
      <c r="HPN118" s="112"/>
      <c r="HPO118" s="112"/>
      <c r="HPP118" s="112"/>
      <c r="HPQ118" s="112"/>
      <c r="HPR118" s="112"/>
      <c r="HPS118" s="112"/>
      <c r="HPT118" s="112"/>
      <c r="HPU118" s="112"/>
      <c r="HPV118" s="112"/>
      <c r="HPW118" s="112"/>
      <c r="HPX118" s="112"/>
      <c r="HPY118" s="112"/>
      <c r="HPZ118" s="112"/>
      <c r="HQA118" s="112"/>
      <c r="HQB118" s="112"/>
      <c r="HQC118" s="112"/>
      <c r="HQD118" s="112"/>
      <c r="HQE118" s="112"/>
      <c r="HQF118" s="112"/>
      <c r="HQG118" s="112"/>
      <c r="HQH118" s="112"/>
      <c r="HQI118" s="112"/>
      <c r="HQJ118" s="112"/>
      <c r="HQK118" s="112"/>
      <c r="HQL118" s="112"/>
      <c r="HQM118" s="112"/>
      <c r="HQN118" s="112"/>
      <c r="HQO118" s="112"/>
      <c r="HQP118" s="112"/>
      <c r="HQQ118" s="112"/>
      <c r="HQR118" s="112"/>
      <c r="HQS118" s="112"/>
      <c r="HQT118" s="112"/>
      <c r="HQU118" s="112"/>
      <c r="HQV118" s="112"/>
      <c r="HQW118" s="112"/>
      <c r="HQX118" s="112"/>
      <c r="HQY118" s="112"/>
      <c r="HQZ118" s="112"/>
      <c r="HRA118" s="112"/>
      <c r="HRB118" s="112"/>
      <c r="HRC118" s="112"/>
      <c r="HRD118" s="112"/>
      <c r="HRE118" s="112"/>
      <c r="HRF118" s="112"/>
      <c r="HRG118" s="112"/>
      <c r="HRH118" s="112"/>
      <c r="HRI118" s="112"/>
      <c r="HRJ118" s="112"/>
      <c r="HRK118" s="112"/>
      <c r="HRL118" s="112"/>
      <c r="HRM118" s="112"/>
      <c r="HRN118" s="112"/>
      <c r="HRO118" s="112"/>
      <c r="HRP118" s="112"/>
      <c r="HRQ118" s="112"/>
      <c r="HRR118" s="112"/>
      <c r="HRS118" s="112"/>
      <c r="HRT118" s="112"/>
      <c r="HRU118" s="112"/>
      <c r="HRV118" s="112"/>
      <c r="HRW118" s="112"/>
      <c r="HRX118" s="112"/>
      <c r="HRY118" s="112"/>
      <c r="HRZ118" s="112"/>
      <c r="HSA118" s="112"/>
      <c r="HSB118" s="112"/>
      <c r="HSC118" s="112"/>
      <c r="HSD118" s="112"/>
      <c r="HSE118" s="112"/>
      <c r="HSF118" s="112"/>
      <c r="HSG118" s="112"/>
      <c r="HSH118" s="112"/>
      <c r="HSI118" s="112"/>
      <c r="HSJ118" s="112"/>
      <c r="HSK118" s="112"/>
      <c r="HSL118" s="112"/>
      <c r="HSM118" s="112"/>
      <c r="HSN118" s="112"/>
      <c r="HSO118" s="112"/>
      <c r="HSP118" s="112"/>
      <c r="HSQ118" s="112"/>
      <c r="HSR118" s="112"/>
      <c r="HSS118" s="112"/>
      <c r="HST118" s="112"/>
      <c r="HSU118" s="112"/>
      <c r="HSV118" s="112"/>
      <c r="HSW118" s="112"/>
      <c r="HSX118" s="112"/>
      <c r="HSY118" s="112"/>
      <c r="HSZ118" s="112"/>
      <c r="HTA118" s="112"/>
      <c r="HTB118" s="112"/>
      <c r="HTC118" s="112"/>
      <c r="HTD118" s="112"/>
      <c r="HTE118" s="112"/>
      <c r="HTF118" s="112"/>
      <c r="HTG118" s="112"/>
      <c r="HTH118" s="112"/>
      <c r="HTI118" s="112"/>
      <c r="HTJ118" s="112"/>
      <c r="HTK118" s="112"/>
      <c r="HTL118" s="112"/>
      <c r="HTM118" s="112"/>
      <c r="HTN118" s="112"/>
      <c r="HTO118" s="112"/>
      <c r="HTP118" s="112"/>
      <c r="HTQ118" s="112"/>
      <c r="HTR118" s="112"/>
      <c r="HTS118" s="112"/>
      <c r="HTT118" s="112"/>
      <c r="HTU118" s="112"/>
      <c r="HTV118" s="112"/>
      <c r="HTW118" s="112"/>
      <c r="HTX118" s="112"/>
      <c r="HTY118" s="112"/>
      <c r="HTZ118" s="112"/>
      <c r="HUA118" s="112"/>
      <c r="HUB118" s="112"/>
      <c r="HUC118" s="112"/>
      <c r="HUD118" s="112"/>
      <c r="HUE118" s="112"/>
      <c r="HUF118" s="112"/>
      <c r="HUG118" s="112"/>
      <c r="HUH118" s="112"/>
      <c r="HUI118" s="112"/>
      <c r="HUJ118" s="112"/>
      <c r="HUK118" s="112"/>
      <c r="HUL118" s="112"/>
      <c r="HUM118" s="112"/>
      <c r="HUN118" s="112"/>
      <c r="HUO118" s="112"/>
      <c r="HUP118" s="112"/>
      <c r="HUQ118" s="112"/>
      <c r="HUR118" s="112"/>
      <c r="HUS118" s="112"/>
      <c r="HUT118" s="112"/>
      <c r="HUU118" s="112"/>
      <c r="HUV118" s="112"/>
      <c r="HUW118" s="112"/>
      <c r="HUX118" s="112"/>
      <c r="HUY118" s="112"/>
      <c r="HUZ118" s="112"/>
      <c r="HVA118" s="112"/>
      <c r="HVB118" s="112"/>
      <c r="HVC118" s="112"/>
      <c r="HVD118" s="112"/>
      <c r="HVE118" s="112"/>
      <c r="HVF118" s="112"/>
      <c r="HVG118" s="112"/>
      <c r="HVH118" s="112"/>
      <c r="HVI118" s="112"/>
      <c r="HVJ118" s="112"/>
      <c r="HVK118" s="112"/>
      <c r="HVL118" s="112"/>
      <c r="HVM118" s="112"/>
      <c r="HVN118" s="112"/>
      <c r="HVO118" s="112"/>
      <c r="HVP118" s="112"/>
      <c r="HVQ118" s="112"/>
      <c r="HVR118" s="112"/>
      <c r="HVS118" s="112"/>
      <c r="HVT118" s="112"/>
      <c r="HVU118" s="112"/>
      <c r="HVV118" s="112"/>
      <c r="HVW118" s="112"/>
      <c r="HVX118" s="112"/>
      <c r="HVY118" s="112"/>
      <c r="HVZ118" s="112"/>
      <c r="HWA118" s="112"/>
      <c r="HWB118" s="112"/>
      <c r="HWC118" s="112"/>
      <c r="HWD118" s="112"/>
      <c r="HWE118" s="112"/>
      <c r="HWF118" s="112"/>
      <c r="HWG118" s="112"/>
      <c r="HWH118" s="112"/>
      <c r="HWI118" s="112"/>
      <c r="HWJ118" s="112"/>
      <c r="HWK118" s="112"/>
      <c r="HWL118" s="112"/>
      <c r="HWM118" s="112"/>
      <c r="HWN118" s="112"/>
      <c r="HWO118" s="112"/>
      <c r="HWP118" s="112"/>
      <c r="HWQ118" s="112"/>
      <c r="HWR118" s="112"/>
      <c r="HWS118" s="112"/>
      <c r="HWT118" s="112"/>
      <c r="HWU118" s="112"/>
      <c r="HWV118" s="112"/>
      <c r="HWW118" s="112"/>
      <c r="HWX118" s="112"/>
      <c r="HWY118" s="112"/>
      <c r="HWZ118" s="112"/>
      <c r="HXA118" s="112"/>
      <c r="HXB118" s="112"/>
      <c r="HXC118" s="112"/>
      <c r="HXD118" s="112"/>
      <c r="HXE118" s="112"/>
      <c r="HXF118" s="112"/>
      <c r="HXG118" s="112"/>
      <c r="HXH118" s="112"/>
      <c r="HXI118" s="112"/>
      <c r="HXJ118" s="112"/>
      <c r="HXK118" s="112"/>
      <c r="HXL118" s="112"/>
      <c r="HXM118" s="112"/>
      <c r="HXN118" s="112"/>
      <c r="HXO118" s="112"/>
      <c r="HXP118" s="112"/>
      <c r="HXQ118" s="112"/>
      <c r="HXR118" s="112"/>
      <c r="HXS118" s="112"/>
      <c r="HXT118" s="112"/>
      <c r="HXU118" s="112"/>
      <c r="HXV118" s="112"/>
      <c r="HXW118" s="112"/>
      <c r="HXX118" s="112"/>
      <c r="HXY118" s="112"/>
      <c r="HXZ118" s="112"/>
      <c r="HYA118" s="112"/>
      <c r="HYB118" s="112"/>
      <c r="HYC118" s="112"/>
      <c r="HYD118" s="112"/>
      <c r="HYE118" s="112"/>
      <c r="HYF118" s="112"/>
      <c r="HYG118" s="112"/>
      <c r="HYH118" s="112"/>
      <c r="HYI118" s="112"/>
      <c r="HYJ118" s="112"/>
      <c r="HYK118" s="112"/>
      <c r="HYL118" s="112"/>
      <c r="HYM118" s="112"/>
      <c r="HYN118" s="112"/>
      <c r="HYO118" s="112"/>
      <c r="HYP118" s="112"/>
      <c r="HYQ118" s="112"/>
      <c r="HYR118" s="112"/>
      <c r="HYS118" s="112"/>
      <c r="HYT118" s="112"/>
      <c r="HYU118" s="112"/>
      <c r="HYV118" s="112"/>
      <c r="HYW118" s="112"/>
      <c r="HYX118" s="112"/>
      <c r="HYY118" s="112"/>
      <c r="HYZ118" s="112"/>
      <c r="HZA118" s="112"/>
      <c r="HZB118" s="112"/>
      <c r="HZC118" s="112"/>
      <c r="HZD118" s="112"/>
      <c r="HZE118" s="112"/>
      <c r="HZF118" s="112"/>
      <c r="HZG118" s="112"/>
      <c r="HZH118" s="112"/>
      <c r="HZI118" s="112"/>
      <c r="HZJ118" s="112"/>
      <c r="HZK118" s="112"/>
      <c r="HZL118" s="112"/>
      <c r="HZM118" s="112"/>
      <c r="HZN118" s="112"/>
      <c r="HZO118" s="112"/>
      <c r="HZP118" s="112"/>
      <c r="HZQ118" s="112"/>
      <c r="HZR118" s="112"/>
      <c r="HZS118" s="112"/>
      <c r="HZT118" s="112"/>
      <c r="HZU118" s="112"/>
      <c r="HZV118" s="112"/>
      <c r="HZW118" s="112"/>
      <c r="HZX118" s="112"/>
      <c r="HZY118" s="112"/>
      <c r="HZZ118" s="112"/>
      <c r="IAA118" s="112"/>
      <c r="IAB118" s="112"/>
      <c r="IAC118" s="112"/>
      <c r="IAD118" s="112"/>
      <c r="IAE118" s="112"/>
      <c r="IAF118" s="112"/>
      <c r="IAG118" s="112"/>
      <c r="IAH118" s="112"/>
      <c r="IAI118" s="112"/>
      <c r="IAJ118" s="112"/>
      <c r="IAK118" s="112"/>
      <c r="IAL118" s="112"/>
      <c r="IAM118" s="112"/>
      <c r="IAN118" s="112"/>
      <c r="IAO118" s="112"/>
      <c r="IAP118" s="112"/>
      <c r="IAQ118" s="112"/>
      <c r="IAR118" s="112"/>
      <c r="IAS118" s="112"/>
      <c r="IAT118" s="112"/>
      <c r="IAU118" s="112"/>
      <c r="IAV118" s="112"/>
      <c r="IAW118" s="112"/>
      <c r="IAX118" s="112"/>
      <c r="IAY118" s="112"/>
      <c r="IAZ118" s="112"/>
      <c r="IBA118" s="112"/>
      <c r="IBB118" s="112"/>
      <c r="IBC118" s="112"/>
      <c r="IBD118" s="112"/>
      <c r="IBE118" s="112"/>
      <c r="IBF118" s="112"/>
      <c r="IBG118" s="112"/>
      <c r="IBH118" s="112"/>
      <c r="IBI118" s="112"/>
      <c r="IBJ118" s="112"/>
      <c r="IBK118" s="112"/>
      <c r="IBL118" s="112"/>
      <c r="IBM118" s="112"/>
      <c r="IBN118" s="112"/>
      <c r="IBO118" s="112"/>
      <c r="IBP118" s="112"/>
      <c r="IBQ118" s="112"/>
      <c r="IBR118" s="112"/>
      <c r="IBS118" s="112"/>
      <c r="IBT118" s="112"/>
      <c r="IBU118" s="112"/>
      <c r="IBV118" s="112"/>
      <c r="IBW118" s="112"/>
      <c r="IBX118" s="112"/>
      <c r="IBY118" s="112"/>
      <c r="IBZ118" s="112"/>
      <c r="ICA118" s="112"/>
      <c r="ICB118" s="112"/>
      <c r="ICC118" s="112"/>
      <c r="ICD118" s="112"/>
      <c r="ICE118" s="112"/>
      <c r="ICF118" s="112"/>
      <c r="ICG118" s="112"/>
      <c r="ICH118" s="112"/>
      <c r="ICI118" s="112"/>
      <c r="ICJ118" s="112"/>
      <c r="ICK118" s="112"/>
      <c r="ICL118" s="112"/>
      <c r="ICM118" s="112"/>
      <c r="ICN118" s="112"/>
      <c r="ICO118" s="112"/>
      <c r="ICP118" s="112"/>
      <c r="ICQ118" s="112"/>
      <c r="ICR118" s="112"/>
      <c r="ICS118" s="112"/>
      <c r="ICT118" s="112"/>
      <c r="ICU118" s="112"/>
      <c r="ICV118" s="112"/>
      <c r="ICW118" s="112"/>
      <c r="ICX118" s="112"/>
      <c r="ICY118" s="112"/>
      <c r="ICZ118" s="112"/>
      <c r="IDA118" s="112"/>
      <c r="IDB118" s="112"/>
      <c r="IDC118" s="112"/>
      <c r="IDD118" s="112"/>
      <c r="IDE118" s="112"/>
      <c r="IDF118" s="112"/>
      <c r="IDG118" s="112"/>
      <c r="IDH118" s="112"/>
      <c r="IDI118" s="112"/>
      <c r="IDJ118" s="112"/>
      <c r="IDK118" s="112"/>
      <c r="IDL118" s="112"/>
      <c r="IDM118" s="112"/>
      <c r="IDN118" s="112"/>
      <c r="IDO118" s="112"/>
      <c r="IDP118" s="112"/>
      <c r="IDQ118" s="112"/>
      <c r="IDR118" s="112"/>
      <c r="IDS118" s="112"/>
      <c r="IDT118" s="112"/>
      <c r="IDU118" s="112"/>
      <c r="IDV118" s="112"/>
      <c r="IDW118" s="112"/>
      <c r="IDX118" s="112"/>
      <c r="IDY118" s="112"/>
      <c r="IDZ118" s="112"/>
      <c r="IEA118" s="112"/>
      <c r="IEB118" s="112"/>
      <c r="IEC118" s="112"/>
      <c r="IED118" s="112"/>
      <c r="IEE118" s="112"/>
      <c r="IEF118" s="112"/>
      <c r="IEG118" s="112"/>
      <c r="IEH118" s="112"/>
      <c r="IEI118" s="112"/>
      <c r="IEJ118" s="112"/>
      <c r="IEK118" s="112"/>
      <c r="IEL118" s="112"/>
      <c r="IEM118" s="112"/>
      <c r="IEN118" s="112"/>
      <c r="IEO118" s="112"/>
      <c r="IEP118" s="112"/>
      <c r="IEQ118" s="112"/>
      <c r="IER118" s="112"/>
      <c r="IES118" s="112"/>
      <c r="IET118" s="112"/>
      <c r="IEU118" s="112"/>
      <c r="IEV118" s="112"/>
      <c r="IEW118" s="112"/>
      <c r="IEX118" s="112"/>
      <c r="IEY118" s="112"/>
      <c r="IEZ118" s="112"/>
      <c r="IFA118" s="112"/>
      <c r="IFB118" s="112"/>
      <c r="IFC118" s="112"/>
      <c r="IFD118" s="112"/>
      <c r="IFE118" s="112"/>
      <c r="IFF118" s="112"/>
      <c r="IFG118" s="112"/>
      <c r="IFH118" s="112"/>
      <c r="IFI118" s="112"/>
      <c r="IFJ118" s="112"/>
      <c r="IFK118" s="112"/>
      <c r="IFL118" s="112"/>
      <c r="IFM118" s="112"/>
      <c r="IFN118" s="112"/>
      <c r="IFO118" s="112"/>
      <c r="IFP118" s="112"/>
      <c r="IFQ118" s="112"/>
      <c r="IFR118" s="112"/>
      <c r="IFS118" s="112"/>
      <c r="IFT118" s="112"/>
      <c r="IFU118" s="112"/>
      <c r="IFV118" s="112"/>
      <c r="IFW118" s="112"/>
      <c r="IFX118" s="112"/>
      <c r="IFY118" s="112"/>
      <c r="IFZ118" s="112"/>
      <c r="IGA118" s="112"/>
      <c r="IGB118" s="112"/>
      <c r="IGC118" s="112"/>
      <c r="IGD118" s="112"/>
      <c r="IGE118" s="112"/>
      <c r="IGF118" s="112"/>
      <c r="IGG118" s="112"/>
      <c r="IGH118" s="112"/>
      <c r="IGI118" s="112"/>
      <c r="IGJ118" s="112"/>
      <c r="IGK118" s="112"/>
      <c r="IGL118" s="112"/>
      <c r="IGM118" s="112"/>
      <c r="IGN118" s="112"/>
      <c r="IGO118" s="112"/>
      <c r="IGP118" s="112"/>
      <c r="IGQ118" s="112"/>
      <c r="IGR118" s="112"/>
      <c r="IGS118" s="112"/>
      <c r="IGT118" s="112"/>
      <c r="IGU118" s="112"/>
      <c r="IGV118" s="112"/>
      <c r="IGW118" s="112"/>
      <c r="IGX118" s="112"/>
      <c r="IGY118" s="112"/>
      <c r="IGZ118" s="112"/>
      <c r="IHA118" s="112"/>
      <c r="IHB118" s="112"/>
      <c r="IHC118" s="112"/>
      <c r="IHD118" s="112"/>
      <c r="IHE118" s="112"/>
      <c r="IHF118" s="112"/>
      <c r="IHG118" s="112"/>
      <c r="IHH118" s="112"/>
      <c r="IHI118" s="112"/>
      <c r="IHJ118" s="112"/>
      <c r="IHK118" s="112"/>
      <c r="IHL118" s="112"/>
      <c r="IHM118" s="112"/>
      <c r="IHN118" s="112"/>
      <c r="IHO118" s="112"/>
      <c r="IHP118" s="112"/>
      <c r="IHQ118" s="112"/>
      <c r="IHR118" s="112"/>
      <c r="IHS118" s="112"/>
      <c r="IHT118" s="112"/>
      <c r="IHU118" s="112"/>
      <c r="IHV118" s="112"/>
      <c r="IHW118" s="112"/>
      <c r="IHX118" s="112"/>
      <c r="IHY118" s="112"/>
      <c r="IHZ118" s="112"/>
      <c r="IIA118" s="112"/>
      <c r="IIB118" s="112"/>
      <c r="IIC118" s="112"/>
      <c r="IID118" s="112"/>
      <c r="IIE118" s="112"/>
      <c r="IIF118" s="112"/>
      <c r="IIG118" s="112"/>
      <c r="IIH118" s="112"/>
      <c r="III118" s="112"/>
      <c r="IIJ118" s="112"/>
      <c r="IIK118" s="112"/>
      <c r="IIL118" s="112"/>
      <c r="IIM118" s="112"/>
      <c r="IIN118" s="112"/>
      <c r="IIO118" s="112"/>
      <c r="IIP118" s="112"/>
      <c r="IIQ118" s="112"/>
      <c r="IIR118" s="112"/>
      <c r="IIS118" s="112"/>
      <c r="IIT118" s="112"/>
      <c r="IIU118" s="112"/>
      <c r="IIV118" s="112"/>
      <c r="IIW118" s="112"/>
      <c r="IIX118" s="112"/>
      <c r="IIY118" s="112"/>
      <c r="IIZ118" s="112"/>
      <c r="IJA118" s="112"/>
      <c r="IJB118" s="112"/>
      <c r="IJC118" s="112"/>
      <c r="IJD118" s="112"/>
      <c r="IJE118" s="112"/>
      <c r="IJF118" s="112"/>
      <c r="IJG118" s="112"/>
      <c r="IJH118" s="112"/>
      <c r="IJI118" s="112"/>
      <c r="IJJ118" s="112"/>
      <c r="IJK118" s="112"/>
      <c r="IJL118" s="112"/>
      <c r="IJM118" s="112"/>
      <c r="IJN118" s="112"/>
      <c r="IJO118" s="112"/>
      <c r="IJP118" s="112"/>
      <c r="IJQ118" s="112"/>
      <c r="IJR118" s="112"/>
      <c r="IJS118" s="112"/>
      <c r="IJT118" s="112"/>
      <c r="IJU118" s="112"/>
      <c r="IJV118" s="112"/>
      <c r="IJW118" s="112"/>
      <c r="IJX118" s="112"/>
      <c r="IJY118" s="112"/>
      <c r="IJZ118" s="112"/>
      <c r="IKA118" s="112"/>
      <c r="IKB118" s="112"/>
      <c r="IKC118" s="112"/>
      <c r="IKD118" s="112"/>
      <c r="IKE118" s="112"/>
      <c r="IKF118" s="112"/>
      <c r="IKG118" s="112"/>
      <c r="IKH118" s="112"/>
      <c r="IKI118" s="112"/>
      <c r="IKJ118" s="112"/>
      <c r="IKK118" s="112"/>
      <c r="IKL118" s="112"/>
      <c r="IKM118" s="112"/>
      <c r="IKN118" s="112"/>
      <c r="IKO118" s="112"/>
      <c r="IKP118" s="112"/>
      <c r="IKQ118" s="112"/>
      <c r="IKR118" s="112"/>
      <c r="IKS118" s="112"/>
      <c r="IKT118" s="112"/>
      <c r="IKU118" s="112"/>
      <c r="IKV118" s="112"/>
      <c r="IKW118" s="112"/>
      <c r="IKX118" s="112"/>
      <c r="IKY118" s="112"/>
      <c r="IKZ118" s="112"/>
      <c r="ILA118" s="112"/>
      <c r="ILB118" s="112"/>
      <c r="ILC118" s="112"/>
      <c r="ILD118" s="112"/>
      <c r="ILE118" s="112"/>
      <c r="ILF118" s="112"/>
      <c r="ILG118" s="112"/>
      <c r="ILH118" s="112"/>
      <c r="ILI118" s="112"/>
      <c r="ILJ118" s="112"/>
      <c r="ILK118" s="112"/>
      <c r="ILL118" s="112"/>
      <c r="ILM118" s="112"/>
      <c r="ILN118" s="112"/>
      <c r="ILO118" s="112"/>
      <c r="ILP118" s="112"/>
      <c r="ILQ118" s="112"/>
      <c r="ILR118" s="112"/>
      <c r="ILS118" s="112"/>
      <c r="ILT118" s="112"/>
      <c r="ILU118" s="112"/>
      <c r="ILV118" s="112"/>
      <c r="ILW118" s="112"/>
      <c r="ILX118" s="112"/>
      <c r="ILY118" s="112"/>
      <c r="ILZ118" s="112"/>
      <c r="IMA118" s="112"/>
      <c r="IMB118" s="112"/>
      <c r="IMC118" s="112"/>
      <c r="IMD118" s="112"/>
      <c r="IME118" s="112"/>
      <c r="IMF118" s="112"/>
      <c r="IMG118" s="112"/>
      <c r="IMH118" s="112"/>
      <c r="IMI118" s="112"/>
      <c r="IMJ118" s="112"/>
      <c r="IMK118" s="112"/>
      <c r="IML118" s="112"/>
      <c r="IMM118" s="112"/>
      <c r="IMN118" s="112"/>
      <c r="IMO118" s="112"/>
      <c r="IMP118" s="112"/>
      <c r="IMQ118" s="112"/>
      <c r="IMR118" s="112"/>
      <c r="IMS118" s="112"/>
      <c r="IMT118" s="112"/>
      <c r="IMU118" s="112"/>
      <c r="IMV118" s="112"/>
      <c r="IMW118" s="112"/>
      <c r="IMX118" s="112"/>
      <c r="IMY118" s="112"/>
      <c r="IMZ118" s="112"/>
      <c r="INA118" s="112"/>
      <c r="INB118" s="112"/>
      <c r="INC118" s="112"/>
      <c r="IND118" s="112"/>
      <c r="INE118" s="112"/>
      <c r="INF118" s="112"/>
      <c r="ING118" s="112"/>
      <c r="INH118" s="112"/>
      <c r="INI118" s="112"/>
      <c r="INJ118" s="112"/>
      <c r="INK118" s="112"/>
      <c r="INL118" s="112"/>
      <c r="INM118" s="112"/>
      <c r="INN118" s="112"/>
      <c r="INO118" s="112"/>
      <c r="INP118" s="112"/>
      <c r="INQ118" s="112"/>
      <c r="INR118" s="112"/>
      <c r="INS118" s="112"/>
      <c r="INT118" s="112"/>
      <c r="INU118" s="112"/>
      <c r="INV118" s="112"/>
      <c r="INW118" s="112"/>
      <c r="INX118" s="112"/>
      <c r="INY118" s="112"/>
      <c r="INZ118" s="112"/>
      <c r="IOA118" s="112"/>
      <c r="IOB118" s="112"/>
      <c r="IOC118" s="112"/>
      <c r="IOD118" s="112"/>
      <c r="IOE118" s="112"/>
      <c r="IOF118" s="112"/>
      <c r="IOG118" s="112"/>
      <c r="IOH118" s="112"/>
      <c r="IOI118" s="112"/>
      <c r="IOJ118" s="112"/>
      <c r="IOK118" s="112"/>
      <c r="IOL118" s="112"/>
      <c r="IOM118" s="112"/>
      <c r="ION118" s="112"/>
      <c r="IOO118" s="112"/>
      <c r="IOP118" s="112"/>
      <c r="IOQ118" s="112"/>
      <c r="IOR118" s="112"/>
      <c r="IOS118" s="112"/>
      <c r="IOT118" s="112"/>
      <c r="IOU118" s="112"/>
      <c r="IOV118" s="112"/>
      <c r="IOW118" s="112"/>
      <c r="IOX118" s="112"/>
      <c r="IOY118" s="112"/>
      <c r="IOZ118" s="112"/>
      <c r="IPA118" s="112"/>
      <c r="IPB118" s="112"/>
      <c r="IPC118" s="112"/>
      <c r="IPD118" s="112"/>
      <c r="IPE118" s="112"/>
      <c r="IPF118" s="112"/>
      <c r="IPG118" s="112"/>
      <c r="IPH118" s="112"/>
      <c r="IPI118" s="112"/>
      <c r="IPJ118" s="112"/>
      <c r="IPK118" s="112"/>
      <c r="IPL118" s="112"/>
      <c r="IPM118" s="112"/>
      <c r="IPN118" s="112"/>
      <c r="IPO118" s="112"/>
      <c r="IPP118" s="112"/>
      <c r="IPQ118" s="112"/>
      <c r="IPR118" s="112"/>
      <c r="IPS118" s="112"/>
      <c r="IPT118" s="112"/>
      <c r="IPU118" s="112"/>
      <c r="IPV118" s="112"/>
      <c r="IPW118" s="112"/>
      <c r="IPX118" s="112"/>
      <c r="IPY118" s="112"/>
      <c r="IPZ118" s="112"/>
      <c r="IQA118" s="112"/>
      <c r="IQB118" s="112"/>
      <c r="IQC118" s="112"/>
      <c r="IQD118" s="112"/>
      <c r="IQE118" s="112"/>
      <c r="IQF118" s="112"/>
      <c r="IQG118" s="112"/>
      <c r="IQH118" s="112"/>
      <c r="IQI118" s="112"/>
      <c r="IQJ118" s="112"/>
      <c r="IQK118" s="112"/>
      <c r="IQL118" s="112"/>
      <c r="IQM118" s="112"/>
      <c r="IQN118" s="112"/>
      <c r="IQO118" s="112"/>
      <c r="IQP118" s="112"/>
      <c r="IQQ118" s="112"/>
      <c r="IQR118" s="112"/>
      <c r="IQS118" s="112"/>
      <c r="IQT118" s="112"/>
      <c r="IQU118" s="112"/>
      <c r="IQV118" s="112"/>
      <c r="IQW118" s="112"/>
      <c r="IQX118" s="112"/>
      <c r="IQY118" s="112"/>
      <c r="IQZ118" s="112"/>
      <c r="IRA118" s="112"/>
      <c r="IRB118" s="112"/>
      <c r="IRC118" s="112"/>
      <c r="IRD118" s="112"/>
      <c r="IRE118" s="112"/>
      <c r="IRF118" s="112"/>
      <c r="IRG118" s="112"/>
      <c r="IRH118" s="112"/>
      <c r="IRI118" s="112"/>
      <c r="IRJ118" s="112"/>
      <c r="IRK118" s="112"/>
      <c r="IRL118" s="112"/>
      <c r="IRM118" s="112"/>
      <c r="IRN118" s="112"/>
      <c r="IRO118" s="112"/>
      <c r="IRP118" s="112"/>
      <c r="IRQ118" s="112"/>
      <c r="IRR118" s="112"/>
      <c r="IRS118" s="112"/>
      <c r="IRT118" s="112"/>
      <c r="IRU118" s="112"/>
      <c r="IRV118" s="112"/>
      <c r="IRW118" s="112"/>
      <c r="IRX118" s="112"/>
      <c r="IRY118" s="112"/>
      <c r="IRZ118" s="112"/>
      <c r="ISA118" s="112"/>
      <c r="ISB118" s="112"/>
      <c r="ISC118" s="112"/>
      <c r="ISD118" s="112"/>
      <c r="ISE118" s="112"/>
      <c r="ISF118" s="112"/>
      <c r="ISG118" s="112"/>
      <c r="ISH118" s="112"/>
      <c r="ISI118" s="112"/>
      <c r="ISJ118" s="112"/>
      <c r="ISK118" s="112"/>
      <c r="ISL118" s="112"/>
      <c r="ISM118" s="112"/>
      <c r="ISN118" s="112"/>
      <c r="ISO118" s="112"/>
      <c r="ISP118" s="112"/>
      <c r="ISQ118" s="112"/>
      <c r="ISR118" s="112"/>
      <c r="ISS118" s="112"/>
      <c r="IST118" s="112"/>
      <c r="ISU118" s="112"/>
      <c r="ISV118" s="112"/>
      <c r="ISW118" s="112"/>
      <c r="ISX118" s="112"/>
      <c r="ISY118" s="112"/>
      <c r="ISZ118" s="112"/>
      <c r="ITA118" s="112"/>
      <c r="ITB118" s="112"/>
      <c r="ITC118" s="112"/>
      <c r="ITD118" s="112"/>
      <c r="ITE118" s="112"/>
      <c r="ITF118" s="112"/>
      <c r="ITG118" s="112"/>
      <c r="ITH118" s="112"/>
      <c r="ITI118" s="112"/>
      <c r="ITJ118" s="112"/>
      <c r="ITK118" s="112"/>
      <c r="ITL118" s="112"/>
      <c r="ITM118" s="112"/>
      <c r="ITN118" s="112"/>
      <c r="ITO118" s="112"/>
      <c r="ITP118" s="112"/>
      <c r="ITQ118" s="112"/>
      <c r="ITR118" s="112"/>
      <c r="ITS118" s="112"/>
      <c r="ITT118" s="112"/>
      <c r="ITU118" s="112"/>
      <c r="ITV118" s="112"/>
      <c r="ITW118" s="112"/>
      <c r="ITX118" s="112"/>
      <c r="ITY118" s="112"/>
      <c r="ITZ118" s="112"/>
      <c r="IUA118" s="112"/>
      <c r="IUB118" s="112"/>
      <c r="IUC118" s="112"/>
      <c r="IUD118" s="112"/>
      <c r="IUE118" s="112"/>
      <c r="IUF118" s="112"/>
      <c r="IUG118" s="112"/>
      <c r="IUH118" s="112"/>
      <c r="IUI118" s="112"/>
      <c r="IUJ118" s="112"/>
      <c r="IUK118" s="112"/>
      <c r="IUL118" s="112"/>
      <c r="IUM118" s="112"/>
      <c r="IUN118" s="112"/>
      <c r="IUO118" s="112"/>
      <c r="IUP118" s="112"/>
      <c r="IUQ118" s="112"/>
      <c r="IUR118" s="112"/>
      <c r="IUS118" s="112"/>
      <c r="IUT118" s="112"/>
      <c r="IUU118" s="112"/>
      <c r="IUV118" s="112"/>
      <c r="IUW118" s="112"/>
      <c r="IUX118" s="112"/>
      <c r="IUY118" s="112"/>
      <c r="IUZ118" s="112"/>
      <c r="IVA118" s="112"/>
      <c r="IVB118" s="112"/>
      <c r="IVC118" s="112"/>
      <c r="IVD118" s="112"/>
      <c r="IVE118" s="112"/>
      <c r="IVF118" s="112"/>
      <c r="IVG118" s="112"/>
      <c r="IVH118" s="112"/>
      <c r="IVI118" s="112"/>
      <c r="IVJ118" s="112"/>
      <c r="IVK118" s="112"/>
      <c r="IVL118" s="112"/>
      <c r="IVM118" s="112"/>
      <c r="IVN118" s="112"/>
      <c r="IVO118" s="112"/>
      <c r="IVP118" s="112"/>
      <c r="IVQ118" s="112"/>
      <c r="IVR118" s="112"/>
      <c r="IVS118" s="112"/>
      <c r="IVT118" s="112"/>
      <c r="IVU118" s="112"/>
      <c r="IVV118" s="112"/>
      <c r="IVW118" s="112"/>
      <c r="IVX118" s="112"/>
      <c r="IVY118" s="112"/>
      <c r="IVZ118" s="112"/>
      <c r="IWA118" s="112"/>
      <c r="IWB118" s="112"/>
      <c r="IWC118" s="112"/>
      <c r="IWD118" s="112"/>
      <c r="IWE118" s="112"/>
      <c r="IWF118" s="112"/>
      <c r="IWG118" s="112"/>
      <c r="IWH118" s="112"/>
      <c r="IWI118" s="112"/>
      <c r="IWJ118" s="112"/>
      <c r="IWK118" s="112"/>
      <c r="IWL118" s="112"/>
      <c r="IWM118" s="112"/>
      <c r="IWN118" s="112"/>
      <c r="IWO118" s="112"/>
      <c r="IWP118" s="112"/>
      <c r="IWQ118" s="112"/>
      <c r="IWR118" s="112"/>
      <c r="IWS118" s="112"/>
      <c r="IWT118" s="112"/>
      <c r="IWU118" s="112"/>
      <c r="IWV118" s="112"/>
      <c r="IWW118" s="112"/>
      <c r="IWX118" s="112"/>
      <c r="IWY118" s="112"/>
      <c r="IWZ118" s="112"/>
      <c r="IXA118" s="112"/>
      <c r="IXB118" s="112"/>
      <c r="IXC118" s="112"/>
      <c r="IXD118" s="112"/>
      <c r="IXE118" s="112"/>
      <c r="IXF118" s="112"/>
      <c r="IXG118" s="112"/>
      <c r="IXH118" s="112"/>
      <c r="IXI118" s="112"/>
      <c r="IXJ118" s="112"/>
      <c r="IXK118" s="112"/>
      <c r="IXL118" s="112"/>
      <c r="IXM118" s="112"/>
      <c r="IXN118" s="112"/>
      <c r="IXO118" s="112"/>
      <c r="IXP118" s="112"/>
      <c r="IXQ118" s="112"/>
      <c r="IXR118" s="112"/>
      <c r="IXS118" s="112"/>
      <c r="IXT118" s="112"/>
      <c r="IXU118" s="112"/>
      <c r="IXV118" s="112"/>
      <c r="IXW118" s="112"/>
      <c r="IXX118" s="112"/>
      <c r="IXY118" s="112"/>
      <c r="IXZ118" s="112"/>
      <c r="IYA118" s="112"/>
      <c r="IYB118" s="112"/>
      <c r="IYC118" s="112"/>
      <c r="IYD118" s="112"/>
      <c r="IYE118" s="112"/>
      <c r="IYF118" s="112"/>
      <c r="IYG118" s="112"/>
      <c r="IYH118" s="112"/>
      <c r="IYI118" s="112"/>
      <c r="IYJ118" s="112"/>
      <c r="IYK118" s="112"/>
      <c r="IYL118" s="112"/>
      <c r="IYM118" s="112"/>
      <c r="IYN118" s="112"/>
      <c r="IYO118" s="112"/>
      <c r="IYP118" s="112"/>
      <c r="IYQ118" s="112"/>
      <c r="IYR118" s="112"/>
      <c r="IYS118" s="112"/>
      <c r="IYT118" s="112"/>
      <c r="IYU118" s="112"/>
      <c r="IYV118" s="112"/>
      <c r="IYW118" s="112"/>
      <c r="IYX118" s="112"/>
      <c r="IYY118" s="112"/>
      <c r="IYZ118" s="112"/>
      <c r="IZA118" s="112"/>
      <c r="IZB118" s="112"/>
      <c r="IZC118" s="112"/>
      <c r="IZD118" s="112"/>
      <c r="IZE118" s="112"/>
      <c r="IZF118" s="112"/>
      <c r="IZG118" s="112"/>
      <c r="IZH118" s="112"/>
      <c r="IZI118" s="112"/>
      <c r="IZJ118" s="112"/>
      <c r="IZK118" s="112"/>
      <c r="IZL118" s="112"/>
      <c r="IZM118" s="112"/>
      <c r="IZN118" s="112"/>
      <c r="IZO118" s="112"/>
      <c r="IZP118" s="112"/>
      <c r="IZQ118" s="112"/>
      <c r="IZR118" s="112"/>
      <c r="IZS118" s="112"/>
      <c r="IZT118" s="112"/>
      <c r="IZU118" s="112"/>
      <c r="IZV118" s="112"/>
      <c r="IZW118" s="112"/>
      <c r="IZX118" s="112"/>
      <c r="IZY118" s="112"/>
      <c r="IZZ118" s="112"/>
      <c r="JAA118" s="112"/>
      <c r="JAB118" s="112"/>
      <c r="JAC118" s="112"/>
      <c r="JAD118" s="112"/>
      <c r="JAE118" s="112"/>
      <c r="JAF118" s="112"/>
      <c r="JAG118" s="112"/>
      <c r="JAH118" s="112"/>
      <c r="JAI118" s="112"/>
      <c r="JAJ118" s="112"/>
      <c r="JAK118" s="112"/>
      <c r="JAL118" s="112"/>
      <c r="JAM118" s="112"/>
      <c r="JAN118" s="112"/>
      <c r="JAO118" s="112"/>
      <c r="JAP118" s="112"/>
      <c r="JAQ118" s="112"/>
      <c r="JAR118" s="112"/>
      <c r="JAS118" s="112"/>
      <c r="JAT118" s="112"/>
      <c r="JAU118" s="112"/>
      <c r="JAV118" s="112"/>
      <c r="JAW118" s="112"/>
      <c r="JAX118" s="112"/>
      <c r="JAY118" s="112"/>
      <c r="JAZ118" s="112"/>
      <c r="JBA118" s="112"/>
      <c r="JBB118" s="112"/>
      <c r="JBC118" s="112"/>
      <c r="JBD118" s="112"/>
      <c r="JBE118" s="112"/>
      <c r="JBF118" s="112"/>
      <c r="JBG118" s="112"/>
      <c r="JBH118" s="112"/>
      <c r="JBI118" s="112"/>
      <c r="JBJ118" s="112"/>
      <c r="JBK118" s="112"/>
      <c r="JBL118" s="112"/>
      <c r="JBM118" s="112"/>
      <c r="JBN118" s="112"/>
      <c r="JBO118" s="112"/>
      <c r="JBP118" s="112"/>
      <c r="JBQ118" s="112"/>
      <c r="JBR118" s="112"/>
      <c r="JBS118" s="112"/>
      <c r="JBT118" s="112"/>
      <c r="JBU118" s="112"/>
      <c r="JBV118" s="112"/>
      <c r="JBW118" s="112"/>
      <c r="JBX118" s="112"/>
      <c r="JBY118" s="112"/>
      <c r="JBZ118" s="112"/>
      <c r="JCA118" s="112"/>
      <c r="JCB118" s="112"/>
      <c r="JCC118" s="112"/>
      <c r="JCD118" s="112"/>
      <c r="JCE118" s="112"/>
      <c r="JCF118" s="112"/>
      <c r="JCG118" s="112"/>
      <c r="JCH118" s="112"/>
      <c r="JCI118" s="112"/>
      <c r="JCJ118" s="112"/>
      <c r="JCK118" s="112"/>
      <c r="JCL118" s="112"/>
      <c r="JCM118" s="112"/>
      <c r="JCN118" s="112"/>
      <c r="JCO118" s="112"/>
      <c r="JCP118" s="112"/>
      <c r="JCQ118" s="112"/>
      <c r="JCR118" s="112"/>
      <c r="JCS118" s="112"/>
      <c r="JCT118" s="112"/>
      <c r="JCU118" s="112"/>
      <c r="JCV118" s="112"/>
      <c r="JCW118" s="112"/>
      <c r="JCX118" s="112"/>
      <c r="JCY118" s="112"/>
      <c r="JCZ118" s="112"/>
      <c r="JDA118" s="112"/>
      <c r="JDB118" s="112"/>
      <c r="JDC118" s="112"/>
      <c r="JDD118" s="112"/>
      <c r="JDE118" s="112"/>
      <c r="JDF118" s="112"/>
      <c r="JDG118" s="112"/>
      <c r="JDH118" s="112"/>
      <c r="JDI118" s="112"/>
      <c r="JDJ118" s="112"/>
      <c r="JDK118" s="112"/>
      <c r="JDL118" s="112"/>
      <c r="JDM118" s="112"/>
      <c r="JDN118" s="112"/>
      <c r="JDO118" s="112"/>
      <c r="JDP118" s="112"/>
      <c r="JDQ118" s="112"/>
      <c r="JDR118" s="112"/>
      <c r="JDS118" s="112"/>
      <c r="JDT118" s="112"/>
      <c r="JDU118" s="112"/>
      <c r="JDV118" s="112"/>
      <c r="JDW118" s="112"/>
      <c r="JDX118" s="112"/>
      <c r="JDY118" s="112"/>
      <c r="JDZ118" s="112"/>
      <c r="JEA118" s="112"/>
      <c r="JEB118" s="112"/>
      <c r="JEC118" s="112"/>
      <c r="JED118" s="112"/>
      <c r="JEE118" s="112"/>
      <c r="JEF118" s="112"/>
      <c r="JEG118" s="112"/>
      <c r="JEH118" s="112"/>
      <c r="JEI118" s="112"/>
      <c r="JEJ118" s="112"/>
      <c r="JEK118" s="112"/>
      <c r="JEL118" s="112"/>
      <c r="JEM118" s="112"/>
      <c r="JEN118" s="112"/>
      <c r="JEO118" s="112"/>
      <c r="JEP118" s="112"/>
      <c r="JEQ118" s="112"/>
      <c r="JER118" s="112"/>
      <c r="JES118" s="112"/>
      <c r="JET118" s="112"/>
      <c r="JEU118" s="112"/>
      <c r="JEV118" s="112"/>
      <c r="JEW118" s="112"/>
      <c r="JEX118" s="112"/>
      <c r="JEY118" s="112"/>
      <c r="JEZ118" s="112"/>
      <c r="JFA118" s="112"/>
      <c r="JFB118" s="112"/>
      <c r="JFC118" s="112"/>
      <c r="JFD118" s="112"/>
      <c r="JFE118" s="112"/>
      <c r="JFF118" s="112"/>
      <c r="JFG118" s="112"/>
      <c r="JFH118" s="112"/>
      <c r="JFI118" s="112"/>
      <c r="JFJ118" s="112"/>
      <c r="JFK118" s="112"/>
      <c r="JFL118" s="112"/>
      <c r="JFM118" s="112"/>
      <c r="JFN118" s="112"/>
      <c r="JFO118" s="112"/>
      <c r="JFP118" s="112"/>
      <c r="JFQ118" s="112"/>
      <c r="JFR118" s="112"/>
      <c r="JFS118" s="112"/>
      <c r="JFT118" s="112"/>
      <c r="JFU118" s="112"/>
      <c r="JFV118" s="112"/>
      <c r="JFW118" s="112"/>
      <c r="JFX118" s="112"/>
      <c r="JFY118" s="112"/>
      <c r="JFZ118" s="112"/>
      <c r="JGA118" s="112"/>
      <c r="JGB118" s="112"/>
      <c r="JGC118" s="112"/>
      <c r="JGD118" s="112"/>
      <c r="JGE118" s="112"/>
      <c r="JGF118" s="112"/>
      <c r="JGG118" s="112"/>
      <c r="JGH118" s="112"/>
      <c r="JGI118" s="112"/>
      <c r="JGJ118" s="112"/>
      <c r="JGK118" s="112"/>
      <c r="JGL118" s="112"/>
      <c r="JGM118" s="112"/>
      <c r="JGN118" s="112"/>
      <c r="JGO118" s="112"/>
      <c r="JGP118" s="112"/>
      <c r="JGQ118" s="112"/>
      <c r="JGR118" s="112"/>
      <c r="JGS118" s="112"/>
      <c r="JGT118" s="112"/>
      <c r="JGU118" s="112"/>
      <c r="JGV118" s="112"/>
      <c r="JGW118" s="112"/>
      <c r="JGX118" s="112"/>
      <c r="JGY118" s="112"/>
      <c r="JGZ118" s="112"/>
      <c r="JHA118" s="112"/>
      <c r="JHB118" s="112"/>
      <c r="JHC118" s="112"/>
      <c r="JHD118" s="112"/>
      <c r="JHE118" s="112"/>
      <c r="JHF118" s="112"/>
      <c r="JHG118" s="112"/>
      <c r="JHH118" s="112"/>
      <c r="JHI118" s="112"/>
      <c r="JHJ118" s="112"/>
      <c r="JHK118" s="112"/>
      <c r="JHL118" s="112"/>
      <c r="JHM118" s="112"/>
      <c r="JHN118" s="112"/>
      <c r="JHO118" s="112"/>
      <c r="JHP118" s="112"/>
      <c r="JHQ118" s="112"/>
      <c r="JHR118" s="112"/>
      <c r="JHS118" s="112"/>
      <c r="JHT118" s="112"/>
      <c r="JHU118" s="112"/>
      <c r="JHV118" s="112"/>
      <c r="JHW118" s="112"/>
      <c r="JHX118" s="112"/>
      <c r="JHY118" s="112"/>
      <c r="JHZ118" s="112"/>
      <c r="JIA118" s="112"/>
      <c r="JIB118" s="112"/>
      <c r="JIC118" s="112"/>
      <c r="JID118" s="112"/>
      <c r="JIE118" s="112"/>
      <c r="JIF118" s="112"/>
      <c r="JIG118" s="112"/>
      <c r="JIH118" s="112"/>
      <c r="JII118" s="112"/>
      <c r="JIJ118" s="112"/>
      <c r="JIK118" s="112"/>
      <c r="JIL118" s="112"/>
      <c r="JIM118" s="112"/>
      <c r="JIN118" s="112"/>
      <c r="JIO118" s="112"/>
      <c r="JIP118" s="112"/>
      <c r="JIQ118" s="112"/>
      <c r="JIR118" s="112"/>
      <c r="JIS118" s="112"/>
      <c r="JIT118" s="112"/>
      <c r="JIU118" s="112"/>
      <c r="JIV118" s="112"/>
      <c r="JIW118" s="112"/>
      <c r="JIX118" s="112"/>
      <c r="JIY118" s="112"/>
      <c r="JIZ118" s="112"/>
      <c r="JJA118" s="112"/>
      <c r="JJB118" s="112"/>
      <c r="JJC118" s="112"/>
      <c r="JJD118" s="112"/>
      <c r="JJE118" s="112"/>
      <c r="JJF118" s="112"/>
      <c r="JJG118" s="112"/>
      <c r="JJH118" s="112"/>
      <c r="JJI118" s="112"/>
      <c r="JJJ118" s="112"/>
      <c r="JJK118" s="112"/>
      <c r="JJL118" s="112"/>
      <c r="JJM118" s="112"/>
      <c r="JJN118" s="112"/>
      <c r="JJO118" s="112"/>
      <c r="JJP118" s="112"/>
      <c r="JJQ118" s="112"/>
      <c r="JJR118" s="112"/>
      <c r="JJS118" s="112"/>
      <c r="JJT118" s="112"/>
      <c r="JJU118" s="112"/>
      <c r="JJV118" s="112"/>
      <c r="JJW118" s="112"/>
      <c r="JJX118" s="112"/>
      <c r="JJY118" s="112"/>
      <c r="JJZ118" s="112"/>
      <c r="JKA118" s="112"/>
      <c r="JKB118" s="112"/>
      <c r="JKC118" s="112"/>
      <c r="JKD118" s="112"/>
      <c r="JKE118" s="112"/>
      <c r="JKF118" s="112"/>
      <c r="JKG118" s="112"/>
      <c r="JKH118" s="112"/>
      <c r="JKI118" s="112"/>
      <c r="JKJ118" s="112"/>
      <c r="JKK118" s="112"/>
      <c r="JKL118" s="112"/>
      <c r="JKM118" s="112"/>
      <c r="JKN118" s="112"/>
      <c r="JKO118" s="112"/>
      <c r="JKP118" s="112"/>
      <c r="JKQ118" s="112"/>
      <c r="JKR118" s="112"/>
      <c r="JKS118" s="112"/>
      <c r="JKT118" s="112"/>
      <c r="JKU118" s="112"/>
      <c r="JKV118" s="112"/>
      <c r="JKW118" s="112"/>
      <c r="JKX118" s="112"/>
      <c r="JKY118" s="112"/>
      <c r="JKZ118" s="112"/>
      <c r="JLA118" s="112"/>
      <c r="JLB118" s="112"/>
      <c r="JLC118" s="112"/>
      <c r="JLD118" s="112"/>
      <c r="JLE118" s="112"/>
      <c r="JLF118" s="112"/>
      <c r="JLG118" s="112"/>
      <c r="JLH118" s="112"/>
      <c r="JLI118" s="112"/>
      <c r="JLJ118" s="112"/>
      <c r="JLK118" s="112"/>
      <c r="JLL118" s="112"/>
      <c r="JLM118" s="112"/>
      <c r="JLN118" s="112"/>
      <c r="JLO118" s="112"/>
      <c r="JLP118" s="112"/>
      <c r="JLQ118" s="112"/>
      <c r="JLR118" s="112"/>
      <c r="JLS118" s="112"/>
      <c r="JLT118" s="112"/>
      <c r="JLU118" s="112"/>
      <c r="JLV118" s="112"/>
      <c r="JLW118" s="112"/>
      <c r="JLX118" s="112"/>
      <c r="JLY118" s="112"/>
      <c r="JLZ118" s="112"/>
      <c r="JMA118" s="112"/>
      <c r="JMB118" s="112"/>
      <c r="JMC118" s="112"/>
      <c r="JMD118" s="112"/>
      <c r="JME118" s="112"/>
      <c r="JMF118" s="112"/>
      <c r="JMG118" s="112"/>
      <c r="JMH118" s="112"/>
      <c r="JMI118" s="112"/>
      <c r="JMJ118" s="112"/>
      <c r="JMK118" s="112"/>
      <c r="JML118" s="112"/>
      <c r="JMM118" s="112"/>
      <c r="JMN118" s="112"/>
      <c r="JMO118" s="112"/>
      <c r="JMP118" s="112"/>
      <c r="JMQ118" s="112"/>
      <c r="JMR118" s="112"/>
      <c r="JMS118" s="112"/>
      <c r="JMT118" s="112"/>
      <c r="JMU118" s="112"/>
      <c r="JMV118" s="112"/>
      <c r="JMW118" s="112"/>
      <c r="JMX118" s="112"/>
      <c r="JMY118" s="112"/>
      <c r="JMZ118" s="112"/>
      <c r="JNA118" s="112"/>
      <c r="JNB118" s="112"/>
      <c r="JNC118" s="112"/>
      <c r="JND118" s="112"/>
      <c r="JNE118" s="112"/>
      <c r="JNF118" s="112"/>
      <c r="JNG118" s="112"/>
      <c r="JNH118" s="112"/>
      <c r="JNI118" s="112"/>
      <c r="JNJ118" s="112"/>
      <c r="JNK118" s="112"/>
      <c r="JNL118" s="112"/>
      <c r="JNM118" s="112"/>
      <c r="JNN118" s="112"/>
      <c r="JNO118" s="112"/>
      <c r="JNP118" s="112"/>
      <c r="JNQ118" s="112"/>
      <c r="JNR118" s="112"/>
      <c r="JNS118" s="112"/>
      <c r="JNT118" s="112"/>
      <c r="JNU118" s="112"/>
      <c r="JNV118" s="112"/>
      <c r="JNW118" s="112"/>
      <c r="JNX118" s="112"/>
      <c r="JNY118" s="112"/>
      <c r="JNZ118" s="112"/>
      <c r="JOA118" s="112"/>
      <c r="JOB118" s="112"/>
      <c r="JOC118" s="112"/>
      <c r="JOD118" s="112"/>
      <c r="JOE118" s="112"/>
      <c r="JOF118" s="112"/>
      <c r="JOG118" s="112"/>
      <c r="JOH118" s="112"/>
      <c r="JOI118" s="112"/>
      <c r="JOJ118" s="112"/>
      <c r="JOK118" s="112"/>
      <c r="JOL118" s="112"/>
      <c r="JOM118" s="112"/>
      <c r="JON118" s="112"/>
      <c r="JOO118" s="112"/>
      <c r="JOP118" s="112"/>
      <c r="JOQ118" s="112"/>
      <c r="JOR118" s="112"/>
      <c r="JOS118" s="112"/>
      <c r="JOT118" s="112"/>
      <c r="JOU118" s="112"/>
      <c r="JOV118" s="112"/>
      <c r="JOW118" s="112"/>
      <c r="JOX118" s="112"/>
      <c r="JOY118" s="112"/>
      <c r="JOZ118" s="112"/>
      <c r="JPA118" s="112"/>
      <c r="JPB118" s="112"/>
      <c r="JPC118" s="112"/>
      <c r="JPD118" s="112"/>
      <c r="JPE118" s="112"/>
      <c r="JPF118" s="112"/>
      <c r="JPG118" s="112"/>
      <c r="JPH118" s="112"/>
      <c r="JPI118" s="112"/>
      <c r="JPJ118" s="112"/>
      <c r="JPK118" s="112"/>
      <c r="JPL118" s="112"/>
      <c r="JPM118" s="112"/>
      <c r="JPN118" s="112"/>
      <c r="JPO118" s="112"/>
      <c r="JPP118" s="112"/>
      <c r="JPQ118" s="112"/>
      <c r="JPR118" s="112"/>
      <c r="JPS118" s="112"/>
      <c r="JPT118" s="112"/>
      <c r="JPU118" s="112"/>
      <c r="JPV118" s="112"/>
      <c r="JPW118" s="112"/>
      <c r="JPX118" s="112"/>
      <c r="JPY118" s="112"/>
      <c r="JPZ118" s="112"/>
      <c r="JQA118" s="112"/>
      <c r="JQB118" s="112"/>
      <c r="JQC118" s="112"/>
      <c r="JQD118" s="112"/>
      <c r="JQE118" s="112"/>
      <c r="JQF118" s="112"/>
      <c r="JQG118" s="112"/>
      <c r="JQH118" s="112"/>
      <c r="JQI118" s="112"/>
      <c r="JQJ118" s="112"/>
      <c r="JQK118" s="112"/>
      <c r="JQL118" s="112"/>
      <c r="JQM118" s="112"/>
      <c r="JQN118" s="112"/>
      <c r="JQO118" s="112"/>
      <c r="JQP118" s="112"/>
      <c r="JQQ118" s="112"/>
      <c r="JQR118" s="112"/>
      <c r="JQS118" s="112"/>
      <c r="JQT118" s="112"/>
      <c r="JQU118" s="112"/>
      <c r="JQV118" s="112"/>
      <c r="JQW118" s="112"/>
      <c r="JQX118" s="112"/>
      <c r="JQY118" s="112"/>
      <c r="JQZ118" s="112"/>
      <c r="JRA118" s="112"/>
      <c r="JRB118" s="112"/>
      <c r="JRC118" s="112"/>
      <c r="JRD118" s="112"/>
      <c r="JRE118" s="112"/>
      <c r="JRF118" s="112"/>
      <c r="JRG118" s="112"/>
      <c r="JRH118" s="112"/>
      <c r="JRI118" s="112"/>
      <c r="JRJ118" s="112"/>
      <c r="JRK118" s="112"/>
      <c r="JRL118" s="112"/>
      <c r="JRM118" s="112"/>
      <c r="JRN118" s="112"/>
      <c r="JRO118" s="112"/>
      <c r="JRP118" s="112"/>
      <c r="JRQ118" s="112"/>
      <c r="JRR118" s="112"/>
      <c r="JRS118" s="112"/>
      <c r="JRT118" s="112"/>
      <c r="JRU118" s="112"/>
      <c r="JRV118" s="112"/>
      <c r="JRW118" s="112"/>
      <c r="JRX118" s="112"/>
      <c r="JRY118" s="112"/>
      <c r="JRZ118" s="112"/>
      <c r="JSA118" s="112"/>
      <c r="JSB118" s="112"/>
      <c r="JSC118" s="112"/>
      <c r="JSD118" s="112"/>
      <c r="JSE118" s="112"/>
      <c r="JSF118" s="112"/>
      <c r="JSG118" s="112"/>
      <c r="JSH118" s="112"/>
      <c r="JSI118" s="112"/>
      <c r="JSJ118" s="112"/>
      <c r="JSK118" s="112"/>
      <c r="JSL118" s="112"/>
      <c r="JSM118" s="112"/>
      <c r="JSN118" s="112"/>
      <c r="JSO118" s="112"/>
      <c r="JSP118" s="112"/>
      <c r="JSQ118" s="112"/>
      <c r="JSR118" s="112"/>
      <c r="JSS118" s="112"/>
      <c r="JST118" s="112"/>
      <c r="JSU118" s="112"/>
      <c r="JSV118" s="112"/>
      <c r="JSW118" s="112"/>
      <c r="JSX118" s="112"/>
      <c r="JSY118" s="112"/>
      <c r="JSZ118" s="112"/>
      <c r="JTA118" s="112"/>
      <c r="JTB118" s="112"/>
      <c r="JTC118" s="112"/>
      <c r="JTD118" s="112"/>
      <c r="JTE118" s="112"/>
      <c r="JTF118" s="112"/>
      <c r="JTG118" s="112"/>
      <c r="JTH118" s="112"/>
      <c r="JTI118" s="112"/>
      <c r="JTJ118" s="112"/>
      <c r="JTK118" s="112"/>
      <c r="JTL118" s="112"/>
      <c r="JTM118" s="112"/>
      <c r="JTN118" s="112"/>
      <c r="JTO118" s="112"/>
      <c r="JTP118" s="112"/>
      <c r="JTQ118" s="112"/>
      <c r="JTR118" s="112"/>
      <c r="JTS118" s="112"/>
      <c r="JTT118" s="112"/>
      <c r="JTU118" s="112"/>
      <c r="JTV118" s="112"/>
      <c r="JTW118" s="112"/>
      <c r="JTX118" s="112"/>
      <c r="JTY118" s="112"/>
      <c r="JTZ118" s="112"/>
      <c r="JUA118" s="112"/>
      <c r="JUB118" s="112"/>
      <c r="JUC118" s="112"/>
      <c r="JUD118" s="112"/>
      <c r="JUE118" s="112"/>
      <c r="JUF118" s="112"/>
      <c r="JUG118" s="112"/>
      <c r="JUH118" s="112"/>
      <c r="JUI118" s="112"/>
      <c r="JUJ118" s="112"/>
      <c r="JUK118" s="112"/>
      <c r="JUL118" s="112"/>
      <c r="JUM118" s="112"/>
      <c r="JUN118" s="112"/>
      <c r="JUO118" s="112"/>
      <c r="JUP118" s="112"/>
      <c r="JUQ118" s="112"/>
      <c r="JUR118" s="112"/>
      <c r="JUS118" s="112"/>
      <c r="JUT118" s="112"/>
      <c r="JUU118" s="112"/>
      <c r="JUV118" s="112"/>
      <c r="JUW118" s="112"/>
      <c r="JUX118" s="112"/>
      <c r="JUY118" s="112"/>
      <c r="JUZ118" s="112"/>
      <c r="JVA118" s="112"/>
      <c r="JVB118" s="112"/>
      <c r="JVC118" s="112"/>
      <c r="JVD118" s="112"/>
      <c r="JVE118" s="112"/>
      <c r="JVF118" s="112"/>
      <c r="JVG118" s="112"/>
      <c r="JVH118" s="112"/>
      <c r="JVI118" s="112"/>
      <c r="JVJ118" s="112"/>
      <c r="JVK118" s="112"/>
      <c r="JVL118" s="112"/>
      <c r="JVM118" s="112"/>
      <c r="JVN118" s="112"/>
      <c r="JVO118" s="112"/>
      <c r="JVP118" s="112"/>
      <c r="JVQ118" s="112"/>
      <c r="JVR118" s="112"/>
      <c r="JVS118" s="112"/>
      <c r="JVT118" s="112"/>
      <c r="JVU118" s="112"/>
      <c r="JVV118" s="112"/>
      <c r="JVW118" s="112"/>
      <c r="JVX118" s="112"/>
      <c r="JVY118" s="112"/>
      <c r="JVZ118" s="112"/>
      <c r="JWA118" s="112"/>
      <c r="JWB118" s="112"/>
      <c r="JWC118" s="112"/>
      <c r="JWD118" s="112"/>
      <c r="JWE118" s="112"/>
      <c r="JWF118" s="112"/>
      <c r="JWG118" s="112"/>
      <c r="JWH118" s="112"/>
      <c r="JWI118" s="112"/>
      <c r="JWJ118" s="112"/>
      <c r="JWK118" s="112"/>
      <c r="JWL118" s="112"/>
      <c r="JWM118" s="112"/>
      <c r="JWN118" s="112"/>
      <c r="JWO118" s="112"/>
      <c r="JWP118" s="112"/>
      <c r="JWQ118" s="112"/>
      <c r="JWR118" s="112"/>
      <c r="JWS118" s="112"/>
      <c r="JWT118" s="112"/>
      <c r="JWU118" s="112"/>
      <c r="JWV118" s="112"/>
      <c r="JWW118" s="112"/>
      <c r="JWX118" s="112"/>
      <c r="JWY118" s="112"/>
      <c r="JWZ118" s="112"/>
      <c r="JXA118" s="112"/>
      <c r="JXB118" s="112"/>
      <c r="JXC118" s="112"/>
      <c r="JXD118" s="112"/>
      <c r="JXE118" s="112"/>
      <c r="JXF118" s="112"/>
      <c r="JXG118" s="112"/>
      <c r="JXH118" s="112"/>
      <c r="JXI118" s="112"/>
      <c r="JXJ118" s="112"/>
      <c r="JXK118" s="112"/>
      <c r="JXL118" s="112"/>
      <c r="JXM118" s="112"/>
      <c r="JXN118" s="112"/>
      <c r="JXO118" s="112"/>
      <c r="JXP118" s="112"/>
      <c r="JXQ118" s="112"/>
      <c r="JXR118" s="112"/>
      <c r="JXS118" s="112"/>
      <c r="JXT118" s="112"/>
      <c r="JXU118" s="112"/>
      <c r="JXV118" s="112"/>
      <c r="JXW118" s="112"/>
      <c r="JXX118" s="112"/>
      <c r="JXY118" s="112"/>
      <c r="JXZ118" s="112"/>
      <c r="JYA118" s="112"/>
      <c r="JYB118" s="112"/>
      <c r="JYC118" s="112"/>
      <c r="JYD118" s="112"/>
      <c r="JYE118" s="112"/>
      <c r="JYF118" s="112"/>
      <c r="JYG118" s="112"/>
      <c r="JYH118" s="112"/>
      <c r="JYI118" s="112"/>
      <c r="JYJ118" s="112"/>
      <c r="JYK118" s="112"/>
      <c r="JYL118" s="112"/>
      <c r="JYM118" s="112"/>
      <c r="JYN118" s="112"/>
      <c r="JYO118" s="112"/>
      <c r="JYP118" s="112"/>
      <c r="JYQ118" s="112"/>
      <c r="JYR118" s="112"/>
      <c r="JYS118" s="112"/>
      <c r="JYT118" s="112"/>
      <c r="JYU118" s="112"/>
      <c r="JYV118" s="112"/>
      <c r="JYW118" s="112"/>
      <c r="JYX118" s="112"/>
      <c r="JYY118" s="112"/>
      <c r="JYZ118" s="112"/>
      <c r="JZA118" s="112"/>
      <c r="JZB118" s="112"/>
      <c r="JZC118" s="112"/>
      <c r="JZD118" s="112"/>
      <c r="JZE118" s="112"/>
      <c r="JZF118" s="112"/>
      <c r="JZG118" s="112"/>
      <c r="JZH118" s="112"/>
      <c r="JZI118" s="112"/>
      <c r="JZJ118" s="112"/>
      <c r="JZK118" s="112"/>
      <c r="JZL118" s="112"/>
      <c r="JZM118" s="112"/>
      <c r="JZN118" s="112"/>
      <c r="JZO118" s="112"/>
      <c r="JZP118" s="112"/>
      <c r="JZQ118" s="112"/>
      <c r="JZR118" s="112"/>
      <c r="JZS118" s="112"/>
      <c r="JZT118" s="112"/>
      <c r="JZU118" s="112"/>
      <c r="JZV118" s="112"/>
      <c r="JZW118" s="112"/>
      <c r="JZX118" s="112"/>
      <c r="JZY118" s="112"/>
      <c r="JZZ118" s="112"/>
      <c r="KAA118" s="112"/>
      <c r="KAB118" s="112"/>
      <c r="KAC118" s="112"/>
      <c r="KAD118" s="112"/>
      <c r="KAE118" s="112"/>
      <c r="KAF118" s="112"/>
      <c r="KAG118" s="112"/>
      <c r="KAH118" s="112"/>
      <c r="KAI118" s="112"/>
      <c r="KAJ118" s="112"/>
      <c r="KAK118" s="112"/>
      <c r="KAL118" s="112"/>
      <c r="KAM118" s="112"/>
      <c r="KAN118" s="112"/>
      <c r="KAO118" s="112"/>
      <c r="KAP118" s="112"/>
      <c r="KAQ118" s="112"/>
      <c r="KAR118" s="112"/>
      <c r="KAS118" s="112"/>
      <c r="KAT118" s="112"/>
      <c r="KAU118" s="112"/>
      <c r="KAV118" s="112"/>
      <c r="KAW118" s="112"/>
      <c r="KAX118" s="112"/>
      <c r="KAY118" s="112"/>
      <c r="KAZ118" s="112"/>
      <c r="KBA118" s="112"/>
      <c r="KBB118" s="112"/>
      <c r="KBC118" s="112"/>
      <c r="KBD118" s="112"/>
      <c r="KBE118" s="112"/>
      <c r="KBF118" s="112"/>
      <c r="KBG118" s="112"/>
      <c r="KBH118" s="112"/>
      <c r="KBI118" s="112"/>
      <c r="KBJ118" s="112"/>
      <c r="KBK118" s="112"/>
      <c r="KBL118" s="112"/>
      <c r="KBM118" s="112"/>
      <c r="KBN118" s="112"/>
      <c r="KBO118" s="112"/>
      <c r="KBP118" s="112"/>
      <c r="KBQ118" s="112"/>
      <c r="KBR118" s="112"/>
      <c r="KBS118" s="112"/>
      <c r="KBT118" s="112"/>
      <c r="KBU118" s="112"/>
      <c r="KBV118" s="112"/>
      <c r="KBW118" s="112"/>
      <c r="KBX118" s="112"/>
      <c r="KBY118" s="112"/>
      <c r="KBZ118" s="112"/>
      <c r="KCA118" s="112"/>
      <c r="KCB118" s="112"/>
      <c r="KCC118" s="112"/>
      <c r="KCD118" s="112"/>
      <c r="KCE118" s="112"/>
      <c r="KCF118" s="112"/>
      <c r="KCG118" s="112"/>
      <c r="KCH118" s="112"/>
      <c r="KCI118" s="112"/>
      <c r="KCJ118" s="112"/>
      <c r="KCK118" s="112"/>
      <c r="KCL118" s="112"/>
      <c r="KCM118" s="112"/>
      <c r="KCN118" s="112"/>
      <c r="KCO118" s="112"/>
      <c r="KCP118" s="112"/>
      <c r="KCQ118" s="112"/>
      <c r="KCR118" s="112"/>
      <c r="KCS118" s="112"/>
      <c r="KCT118" s="112"/>
      <c r="KCU118" s="112"/>
      <c r="KCV118" s="112"/>
      <c r="KCW118" s="112"/>
      <c r="KCX118" s="112"/>
      <c r="KCY118" s="112"/>
      <c r="KCZ118" s="112"/>
      <c r="KDA118" s="112"/>
      <c r="KDB118" s="112"/>
      <c r="KDC118" s="112"/>
      <c r="KDD118" s="112"/>
      <c r="KDE118" s="112"/>
      <c r="KDF118" s="112"/>
      <c r="KDG118" s="112"/>
      <c r="KDH118" s="112"/>
      <c r="KDI118" s="112"/>
      <c r="KDJ118" s="112"/>
      <c r="KDK118" s="112"/>
      <c r="KDL118" s="112"/>
      <c r="KDM118" s="112"/>
      <c r="KDN118" s="112"/>
      <c r="KDO118" s="112"/>
      <c r="KDP118" s="112"/>
      <c r="KDQ118" s="112"/>
      <c r="KDR118" s="112"/>
      <c r="KDS118" s="112"/>
      <c r="KDT118" s="112"/>
      <c r="KDU118" s="112"/>
      <c r="KDV118" s="112"/>
      <c r="KDW118" s="112"/>
      <c r="KDX118" s="112"/>
      <c r="KDY118" s="112"/>
      <c r="KDZ118" s="112"/>
      <c r="KEA118" s="112"/>
      <c r="KEB118" s="112"/>
      <c r="KEC118" s="112"/>
      <c r="KED118" s="112"/>
      <c r="KEE118" s="112"/>
      <c r="KEF118" s="112"/>
      <c r="KEG118" s="112"/>
      <c r="KEH118" s="112"/>
      <c r="KEI118" s="112"/>
      <c r="KEJ118" s="112"/>
      <c r="KEK118" s="112"/>
      <c r="KEL118" s="112"/>
      <c r="KEM118" s="112"/>
      <c r="KEN118" s="112"/>
      <c r="KEO118" s="112"/>
      <c r="KEP118" s="112"/>
      <c r="KEQ118" s="112"/>
      <c r="KER118" s="112"/>
      <c r="KES118" s="112"/>
      <c r="KET118" s="112"/>
      <c r="KEU118" s="112"/>
      <c r="KEV118" s="112"/>
      <c r="KEW118" s="112"/>
      <c r="KEX118" s="112"/>
      <c r="KEY118" s="112"/>
      <c r="KEZ118" s="112"/>
      <c r="KFA118" s="112"/>
      <c r="KFB118" s="112"/>
      <c r="KFC118" s="112"/>
      <c r="KFD118" s="112"/>
      <c r="KFE118" s="112"/>
      <c r="KFF118" s="112"/>
      <c r="KFG118" s="112"/>
      <c r="KFH118" s="112"/>
      <c r="KFI118" s="112"/>
      <c r="KFJ118" s="112"/>
      <c r="KFK118" s="112"/>
      <c r="KFL118" s="112"/>
      <c r="KFM118" s="112"/>
      <c r="KFN118" s="112"/>
      <c r="KFO118" s="112"/>
      <c r="KFP118" s="112"/>
      <c r="KFQ118" s="112"/>
      <c r="KFR118" s="112"/>
      <c r="KFS118" s="112"/>
      <c r="KFT118" s="112"/>
      <c r="KFU118" s="112"/>
      <c r="KFV118" s="112"/>
      <c r="KFW118" s="112"/>
      <c r="KFX118" s="112"/>
      <c r="KFY118" s="112"/>
      <c r="KFZ118" s="112"/>
      <c r="KGA118" s="112"/>
      <c r="KGB118" s="112"/>
      <c r="KGC118" s="112"/>
      <c r="KGD118" s="112"/>
      <c r="KGE118" s="112"/>
      <c r="KGF118" s="112"/>
      <c r="KGG118" s="112"/>
      <c r="KGH118" s="112"/>
      <c r="KGI118" s="112"/>
      <c r="KGJ118" s="112"/>
      <c r="KGK118" s="112"/>
      <c r="KGL118" s="112"/>
      <c r="KGM118" s="112"/>
      <c r="KGN118" s="112"/>
      <c r="KGO118" s="112"/>
      <c r="KGP118" s="112"/>
      <c r="KGQ118" s="112"/>
      <c r="KGR118" s="112"/>
      <c r="KGS118" s="112"/>
      <c r="KGT118" s="112"/>
      <c r="KGU118" s="112"/>
      <c r="KGV118" s="112"/>
      <c r="KGW118" s="112"/>
      <c r="KGX118" s="112"/>
      <c r="KGY118" s="112"/>
      <c r="KGZ118" s="112"/>
      <c r="KHA118" s="112"/>
      <c r="KHB118" s="112"/>
      <c r="KHC118" s="112"/>
      <c r="KHD118" s="112"/>
      <c r="KHE118" s="112"/>
      <c r="KHF118" s="112"/>
      <c r="KHG118" s="112"/>
      <c r="KHH118" s="112"/>
      <c r="KHI118" s="112"/>
      <c r="KHJ118" s="112"/>
      <c r="KHK118" s="112"/>
      <c r="KHL118" s="112"/>
      <c r="KHM118" s="112"/>
      <c r="KHN118" s="112"/>
      <c r="KHO118" s="112"/>
      <c r="KHP118" s="112"/>
      <c r="KHQ118" s="112"/>
      <c r="KHR118" s="112"/>
      <c r="KHS118" s="112"/>
      <c r="KHT118" s="112"/>
      <c r="KHU118" s="112"/>
      <c r="KHV118" s="112"/>
      <c r="KHW118" s="112"/>
      <c r="KHX118" s="112"/>
      <c r="KHY118" s="112"/>
      <c r="KHZ118" s="112"/>
      <c r="KIA118" s="112"/>
      <c r="KIB118" s="112"/>
      <c r="KIC118" s="112"/>
      <c r="KID118" s="112"/>
      <c r="KIE118" s="112"/>
      <c r="KIF118" s="112"/>
      <c r="KIG118" s="112"/>
      <c r="KIH118" s="112"/>
      <c r="KII118" s="112"/>
      <c r="KIJ118" s="112"/>
      <c r="KIK118" s="112"/>
      <c r="KIL118" s="112"/>
      <c r="KIM118" s="112"/>
      <c r="KIN118" s="112"/>
      <c r="KIO118" s="112"/>
      <c r="KIP118" s="112"/>
      <c r="KIQ118" s="112"/>
      <c r="KIR118" s="112"/>
      <c r="KIS118" s="112"/>
      <c r="KIT118" s="112"/>
      <c r="KIU118" s="112"/>
      <c r="KIV118" s="112"/>
      <c r="KIW118" s="112"/>
      <c r="KIX118" s="112"/>
      <c r="KIY118" s="112"/>
      <c r="KIZ118" s="112"/>
      <c r="KJA118" s="112"/>
      <c r="KJB118" s="112"/>
      <c r="KJC118" s="112"/>
      <c r="KJD118" s="112"/>
      <c r="KJE118" s="112"/>
      <c r="KJF118" s="112"/>
      <c r="KJG118" s="112"/>
      <c r="KJH118" s="112"/>
      <c r="KJI118" s="112"/>
      <c r="KJJ118" s="112"/>
      <c r="KJK118" s="112"/>
      <c r="KJL118" s="112"/>
      <c r="KJM118" s="112"/>
      <c r="KJN118" s="112"/>
      <c r="KJO118" s="112"/>
      <c r="KJP118" s="112"/>
      <c r="KJQ118" s="112"/>
      <c r="KJR118" s="112"/>
      <c r="KJS118" s="112"/>
      <c r="KJT118" s="112"/>
      <c r="KJU118" s="112"/>
      <c r="KJV118" s="112"/>
      <c r="KJW118" s="112"/>
      <c r="KJX118" s="112"/>
      <c r="KJY118" s="112"/>
      <c r="KJZ118" s="112"/>
      <c r="KKA118" s="112"/>
      <c r="KKB118" s="112"/>
      <c r="KKC118" s="112"/>
      <c r="KKD118" s="112"/>
      <c r="KKE118" s="112"/>
      <c r="KKF118" s="112"/>
      <c r="KKG118" s="112"/>
      <c r="KKH118" s="112"/>
      <c r="KKI118" s="112"/>
      <c r="KKJ118" s="112"/>
      <c r="KKK118" s="112"/>
      <c r="KKL118" s="112"/>
      <c r="KKM118" s="112"/>
      <c r="KKN118" s="112"/>
      <c r="KKO118" s="112"/>
      <c r="KKP118" s="112"/>
      <c r="KKQ118" s="112"/>
      <c r="KKR118" s="112"/>
      <c r="KKS118" s="112"/>
      <c r="KKT118" s="112"/>
      <c r="KKU118" s="112"/>
      <c r="KKV118" s="112"/>
      <c r="KKW118" s="112"/>
      <c r="KKX118" s="112"/>
      <c r="KKY118" s="112"/>
      <c r="KKZ118" s="112"/>
      <c r="KLA118" s="112"/>
      <c r="KLB118" s="112"/>
      <c r="KLC118" s="112"/>
      <c r="KLD118" s="112"/>
      <c r="KLE118" s="112"/>
      <c r="KLF118" s="112"/>
      <c r="KLG118" s="112"/>
      <c r="KLH118" s="112"/>
      <c r="KLI118" s="112"/>
      <c r="KLJ118" s="112"/>
      <c r="KLK118" s="112"/>
      <c r="KLL118" s="112"/>
      <c r="KLM118" s="112"/>
      <c r="KLN118" s="112"/>
      <c r="KLO118" s="112"/>
      <c r="KLP118" s="112"/>
      <c r="KLQ118" s="112"/>
      <c r="KLR118" s="112"/>
      <c r="KLS118" s="112"/>
      <c r="KLT118" s="112"/>
      <c r="KLU118" s="112"/>
      <c r="KLV118" s="112"/>
      <c r="KLW118" s="112"/>
      <c r="KLX118" s="112"/>
      <c r="KLY118" s="112"/>
      <c r="KLZ118" s="112"/>
      <c r="KMA118" s="112"/>
      <c r="KMB118" s="112"/>
      <c r="KMC118" s="112"/>
      <c r="KMD118" s="112"/>
      <c r="KME118" s="112"/>
      <c r="KMF118" s="112"/>
      <c r="KMG118" s="112"/>
      <c r="KMH118" s="112"/>
      <c r="KMI118" s="112"/>
      <c r="KMJ118" s="112"/>
      <c r="KMK118" s="112"/>
      <c r="KML118" s="112"/>
      <c r="KMM118" s="112"/>
      <c r="KMN118" s="112"/>
      <c r="KMO118" s="112"/>
      <c r="KMP118" s="112"/>
      <c r="KMQ118" s="112"/>
      <c r="KMR118" s="112"/>
      <c r="KMS118" s="112"/>
      <c r="KMT118" s="112"/>
      <c r="KMU118" s="112"/>
      <c r="KMV118" s="112"/>
      <c r="KMW118" s="112"/>
      <c r="KMX118" s="112"/>
      <c r="KMY118" s="112"/>
      <c r="KMZ118" s="112"/>
      <c r="KNA118" s="112"/>
      <c r="KNB118" s="112"/>
      <c r="KNC118" s="112"/>
      <c r="KND118" s="112"/>
      <c r="KNE118" s="112"/>
      <c r="KNF118" s="112"/>
      <c r="KNG118" s="112"/>
      <c r="KNH118" s="112"/>
      <c r="KNI118" s="112"/>
      <c r="KNJ118" s="112"/>
      <c r="KNK118" s="112"/>
      <c r="KNL118" s="112"/>
      <c r="KNM118" s="112"/>
      <c r="KNN118" s="112"/>
      <c r="KNO118" s="112"/>
      <c r="KNP118" s="112"/>
      <c r="KNQ118" s="112"/>
      <c r="KNR118" s="112"/>
      <c r="KNS118" s="112"/>
      <c r="KNT118" s="112"/>
      <c r="KNU118" s="112"/>
      <c r="KNV118" s="112"/>
      <c r="KNW118" s="112"/>
      <c r="KNX118" s="112"/>
      <c r="KNY118" s="112"/>
      <c r="KNZ118" s="112"/>
      <c r="KOA118" s="112"/>
      <c r="KOB118" s="112"/>
      <c r="KOC118" s="112"/>
      <c r="KOD118" s="112"/>
      <c r="KOE118" s="112"/>
      <c r="KOF118" s="112"/>
      <c r="KOG118" s="112"/>
      <c r="KOH118" s="112"/>
      <c r="KOI118" s="112"/>
      <c r="KOJ118" s="112"/>
      <c r="KOK118" s="112"/>
      <c r="KOL118" s="112"/>
      <c r="KOM118" s="112"/>
      <c r="KON118" s="112"/>
      <c r="KOO118" s="112"/>
      <c r="KOP118" s="112"/>
      <c r="KOQ118" s="112"/>
      <c r="KOR118" s="112"/>
      <c r="KOS118" s="112"/>
      <c r="KOT118" s="112"/>
      <c r="KOU118" s="112"/>
      <c r="KOV118" s="112"/>
      <c r="KOW118" s="112"/>
      <c r="KOX118" s="112"/>
      <c r="KOY118" s="112"/>
      <c r="KOZ118" s="112"/>
      <c r="KPA118" s="112"/>
      <c r="KPB118" s="112"/>
      <c r="KPC118" s="112"/>
      <c r="KPD118" s="112"/>
      <c r="KPE118" s="112"/>
      <c r="KPF118" s="112"/>
      <c r="KPG118" s="112"/>
      <c r="KPH118" s="112"/>
      <c r="KPI118" s="112"/>
      <c r="KPJ118" s="112"/>
      <c r="KPK118" s="112"/>
      <c r="KPL118" s="112"/>
      <c r="KPM118" s="112"/>
      <c r="KPN118" s="112"/>
      <c r="KPO118" s="112"/>
      <c r="KPP118" s="112"/>
      <c r="KPQ118" s="112"/>
      <c r="KPR118" s="112"/>
      <c r="KPS118" s="112"/>
      <c r="KPT118" s="112"/>
      <c r="KPU118" s="112"/>
      <c r="KPV118" s="112"/>
      <c r="KPW118" s="112"/>
      <c r="KPX118" s="112"/>
      <c r="KPY118" s="112"/>
      <c r="KPZ118" s="112"/>
      <c r="KQA118" s="112"/>
      <c r="KQB118" s="112"/>
      <c r="KQC118" s="112"/>
      <c r="KQD118" s="112"/>
      <c r="KQE118" s="112"/>
      <c r="KQF118" s="112"/>
      <c r="KQG118" s="112"/>
      <c r="KQH118" s="112"/>
      <c r="KQI118" s="112"/>
      <c r="KQJ118" s="112"/>
      <c r="KQK118" s="112"/>
      <c r="KQL118" s="112"/>
      <c r="KQM118" s="112"/>
      <c r="KQN118" s="112"/>
      <c r="KQO118" s="112"/>
      <c r="KQP118" s="112"/>
      <c r="KQQ118" s="112"/>
      <c r="KQR118" s="112"/>
      <c r="KQS118" s="112"/>
      <c r="KQT118" s="112"/>
      <c r="KQU118" s="112"/>
      <c r="KQV118" s="112"/>
      <c r="KQW118" s="112"/>
      <c r="KQX118" s="112"/>
      <c r="KQY118" s="112"/>
      <c r="KQZ118" s="112"/>
      <c r="KRA118" s="112"/>
      <c r="KRB118" s="112"/>
      <c r="KRC118" s="112"/>
      <c r="KRD118" s="112"/>
      <c r="KRE118" s="112"/>
      <c r="KRF118" s="112"/>
      <c r="KRG118" s="112"/>
      <c r="KRH118" s="112"/>
      <c r="KRI118" s="112"/>
      <c r="KRJ118" s="112"/>
      <c r="KRK118" s="112"/>
      <c r="KRL118" s="112"/>
      <c r="KRM118" s="112"/>
      <c r="KRN118" s="112"/>
      <c r="KRO118" s="112"/>
      <c r="KRP118" s="112"/>
      <c r="KRQ118" s="112"/>
      <c r="KRR118" s="112"/>
      <c r="KRS118" s="112"/>
      <c r="KRT118" s="112"/>
      <c r="KRU118" s="112"/>
      <c r="KRV118" s="112"/>
      <c r="KRW118" s="112"/>
      <c r="KRX118" s="112"/>
      <c r="KRY118" s="112"/>
      <c r="KRZ118" s="112"/>
      <c r="KSA118" s="112"/>
      <c r="KSB118" s="112"/>
      <c r="KSC118" s="112"/>
      <c r="KSD118" s="112"/>
      <c r="KSE118" s="112"/>
      <c r="KSF118" s="112"/>
      <c r="KSG118" s="112"/>
      <c r="KSH118" s="112"/>
      <c r="KSI118" s="112"/>
      <c r="KSJ118" s="112"/>
      <c r="KSK118" s="112"/>
      <c r="KSL118" s="112"/>
      <c r="KSM118" s="112"/>
      <c r="KSN118" s="112"/>
      <c r="KSO118" s="112"/>
      <c r="KSP118" s="112"/>
      <c r="KSQ118" s="112"/>
      <c r="KSR118" s="112"/>
      <c r="KSS118" s="112"/>
      <c r="KST118" s="112"/>
      <c r="KSU118" s="112"/>
      <c r="KSV118" s="112"/>
      <c r="KSW118" s="112"/>
      <c r="KSX118" s="112"/>
      <c r="KSY118" s="112"/>
      <c r="KSZ118" s="112"/>
      <c r="KTA118" s="112"/>
      <c r="KTB118" s="112"/>
      <c r="KTC118" s="112"/>
      <c r="KTD118" s="112"/>
      <c r="KTE118" s="112"/>
      <c r="KTF118" s="112"/>
      <c r="KTG118" s="112"/>
      <c r="KTH118" s="112"/>
      <c r="KTI118" s="112"/>
      <c r="KTJ118" s="112"/>
      <c r="KTK118" s="112"/>
      <c r="KTL118" s="112"/>
      <c r="KTM118" s="112"/>
      <c r="KTN118" s="112"/>
      <c r="KTO118" s="112"/>
      <c r="KTP118" s="112"/>
      <c r="KTQ118" s="112"/>
      <c r="KTR118" s="112"/>
      <c r="KTS118" s="112"/>
      <c r="KTT118" s="112"/>
      <c r="KTU118" s="112"/>
      <c r="KTV118" s="112"/>
      <c r="KTW118" s="112"/>
      <c r="KTX118" s="112"/>
      <c r="KTY118" s="112"/>
      <c r="KTZ118" s="112"/>
      <c r="KUA118" s="112"/>
      <c r="KUB118" s="112"/>
      <c r="KUC118" s="112"/>
      <c r="KUD118" s="112"/>
      <c r="KUE118" s="112"/>
      <c r="KUF118" s="112"/>
      <c r="KUG118" s="112"/>
      <c r="KUH118" s="112"/>
      <c r="KUI118" s="112"/>
      <c r="KUJ118" s="112"/>
      <c r="KUK118" s="112"/>
      <c r="KUL118" s="112"/>
      <c r="KUM118" s="112"/>
      <c r="KUN118" s="112"/>
      <c r="KUO118" s="112"/>
      <c r="KUP118" s="112"/>
      <c r="KUQ118" s="112"/>
      <c r="KUR118" s="112"/>
      <c r="KUS118" s="112"/>
      <c r="KUT118" s="112"/>
      <c r="KUU118" s="112"/>
      <c r="KUV118" s="112"/>
      <c r="KUW118" s="112"/>
      <c r="KUX118" s="112"/>
      <c r="KUY118" s="112"/>
      <c r="KUZ118" s="112"/>
      <c r="KVA118" s="112"/>
      <c r="KVB118" s="112"/>
      <c r="KVC118" s="112"/>
      <c r="KVD118" s="112"/>
      <c r="KVE118" s="112"/>
      <c r="KVF118" s="112"/>
      <c r="KVG118" s="112"/>
      <c r="KVH118" s="112"/>
      <c r="KVI118" s="112"/>
      <c r="KVJ118" s="112"/>
      <c r="KVK118" s="112"/>
      <c r="KVL118" s="112"/>
      <c r="KVM118" s="112"/>
      <c r="KVN118" s="112"/>
      <c r="KVO118" s="112"/>
      <c r="KVP118" s="112"/>
      <c r="KVQ118" s="112"/>
      <c r="KVR118" s="112"/>
      <c r="KVS118" s="112"/>
      <c r="KVT118" s="112"/>
      <c r="KVU118" s="112"/>
      <c r="KVV118" s="112"/>
      <c r="KVW118" s="112"/>
      <c r="KVX118" s="112"/>
      <c r="KVY118" s="112"/>
      <c r="KVZ118" s="112"/>
      <c r="KWA118" s="112"/>
      <c r="KWB118" s="112"/>
      <c r="KWC118" s="112"/>
      <c r="KWD118" s="112"/>
      <c r="KWE118" s="112"/>
      <c r="KWF118" s="112"/>
      <c r="KWG118" s="112"/>
      <c r="KWH118" s="112"/>
      <c r="KWI118" s="112"/>
      <c r="KWJ118" s="112"/>
      <c r="KWK118" s="112"/>
      <c r="KWL118" s="112"/>
      <c r="KWM118" s="112"/>
      <c r="KWN118" s="112"/>
      <c r="KWO118" s="112"/>
      <c r="KWP118" s="112"/>
      <c r="KWQ118" s="112"/>
      <c r="KWR118" s="112"/>
      <c r="KWS118" s="112"/>
      <c r="KWT118" s="112"/>
      <c r="KWU118" s="112"/>
      <c r="KWV118" s="112"/>
      <c r="KWW118" s="112"/>
      <c r="KWX118" s="112"/>
      <c r="KWY118" s="112"/>
      <c r="KWZ118" s="112"/>
      <c r="KXA118" s="112"/>
      <c r="KXB118" s="112"/>
      <c r="KXC118" s="112"/>
      <c r="KXD118" s="112"/>
      <c r="KXE118" s="112"/>
      <c r="KXF118" s="112"/>
      <c r="KXG118" s="112"/>
      <c r="KXH118" s="112"/>
      <c r="KXI118" s="112"/>
      <c r="KXJ118" s="112"/>
      <c r="KXK118" s="112"/>
      <c r="KXL118" s="112"/>
      <c r="KXM118" s="112"/>
      <c r="KXN118" s="112"/>
      <c r="KXO118" s="112"/>
      <c r="KXP118" s="112"/>
      <c r="KXQ118" s="112"/>
      <c r="KXR118" s="112"/>
      <c r="KXS118" s="112"/>
      <c r="KXT118" s="112"/>
      <c r="KXU118" s="112"/>
      <c r="KXV118" s="112"/>
      <c r="KXW118" s="112"/>
      <c r="KXX118" s="112"/>
      <c r="KXY118" s="112"/>
      <c r="KXZ118" s="112"/>
      <c r="KYA118" s="112"/>
      <c r="KYB118" s="112"/>
      <c r="KYC118" s="112"/>
      <c r="KYD118" s="112"/>
      <c r="KYE118" s="112"/>
      <c r="KYF118" s="112"/>
      <c r="KYG118" s="112"/>
      <c r="KYH118" s="112"/>
      <c r="KYI118" s="112"/>
      <c r="KYJ118" s="112"/>
      <c r="KYK118" s="112"/>
      <c r="KYL118" s="112"/>
      <c r="KYM118" s="112"/>
      <c r="KYN118" s="112"/>
      <c r="KYO118" s="112"/>
      <c r="KYP118" s="112"/>
      <c r="KYQ118" s="112"/>
      <c r="KYR118" s="112"/>
      <c r="KYS118" s="112"/>
      <c r="KYT118" s="112"/>
      <c r="KYU118" s="112"/>
      <c r="KYV118" s="112"/>
      <c r="KYW118" s="112"/>
      <c r="KYX118" s="112"/>
      <c r="KYY118" s="112"/>
      <c r="KYZ118" s="112"/>
      <c r="KZA118" s="112"/>
      <c r="KZB118" s="112"/>
      <c r="KZC118" s="112"/>
      <c r="KZD118" s="112"/>
      <c r="KZE118" s="112"/>
      <c r="KZF118" s="112"/>
      <c r="KZG118" s="112"/>
      <c r="KZH118" s="112"/>
      <c r="KZI118" s="112"/>
      <c r="KZJ118" s="112"/>
      <c r="KZK118" s="112"/>
      <c r="KZL118" s="112"/>
      <c r="KZM118" s="112"/>
      <c r="KZN118" s="112"/>
      <c r="KZO118" s="112"/>
      <c r="KZP118" s="112"/>
      <c r="KZQ118" s="112"/>
      <c r="KZR118" s="112"/>
      <c r="KZS118" s="112"/>
      <c r="KZT118" s="112"/>
      <c r="KZU118" s="112"/>
      <c r="KZV118" s="112"/>
      <c r="KZW118" s="112"/>
      <c r="KZX118" s="112"/>
      <c r="KZY118" s="112"/>
      <c r="KZZ118" s="112"/>
      <c r="LAA118" s="112"/>
      <c r="LAB118" s="112"/>
      <c r="LAC118" s="112"/>
      <c r="LAD118" s="112"/>
      <c r="LAE118" s="112"/>
      <c r="LAF118" s="112"/>
      <c r="LAG118" s="112"/>
      <c r="LAH118" s="112"/>
      <c r="LAI118" s="112"/>
      <c r="LAJ118" s="112"/>
      <c r="LAK118" s="112"/>
      <c r="LAL118" s="112"/>
      <c r="LAM118" s="112"/>
      <c r="LAN118" s="112"/>
      <c r="LAO118" s="112"/>
      <c r="LAP118" s="112"/>
      <c r="LAQ118" s="112"/>
      <c r="LAR118" s="112"/>
      <c r="LAS118" s="112"/>
      <c r="LAT118" s="112"/>
      <c r="LAU118" s="112"/>
      <c r="LAV118" s="112"/>
      <c r="LAW118" s="112"/>
      <c r="LAX118" s="112"/>
      <c r="LAY118" s="112"/>
      <c r="LAZ118" s="112"/>
      <c r="LBA118" s="112"/>
      <c r="LBB118" s="112"/>
      <c r="LBC118" s="112"/>
      <c r="LBD118" s="112"/>
      <c r="LBE118" s="112"/>
      <c r="LBF118" s="112"/>
      <c r="LBG118" s="112"/>
      <c r="LBH118" s="112"/>
      <c r="LBI118" s="112"/>
      <c r="LBJ118" s="112"/>
      <c r="LBK118" s="112"/>
      <c r="LBL118" s="112"/>
      <c r="LBM118" s="112"/>
      <c r="LBN118" s="112"/>
      <c r="LBO118" s="112"/>
      <c r="LBP118" s="112"/>
      <c r="LBQ118" s="112"/>
      <c r="LBR118" s="112"/>
      <c r="LBS118" s="112"/>
      <c r="LBT118" s="112"/>
      <c r="LBU118" s="112"/>
      <c r="LBV118" s="112"/>
      <c r="LBW118" s="112"/>
      <c r="LBX118" s="112"/>
      <c r="LBY118" s="112"/>
      <c r="LBZ118" s="112"/>
      <c r="LCA118" s="112"/>
      <c r="LCB118" s="112"/>
      <c r="LCC118" s="112"/>
      <c r="LCD118" s="112"/>
      <c r="LCE118" s="112"/>
      <c r="LCF118" s="112"/>
      <c r="LCG118" s="112"/>
      <c r="LCH118" s="112"/>
      <c r="LCI118" s="112"/>
      <c r="LCJ118" s="112"/>
      <c r="LCK118" s="112"/>
      <c r="LCL118" s="112"/>
      <c r="LCM118" s="112"/>
      <c r="LCN118" s="112"/>
      <c r="LCO118" s="112"/>
      <c r="LCP118" s="112"/>
      <c r="LCQ118" s="112"/>
      <c r="LCR118" s="112"/>
      <c r="LCS118" s="112"/>
      <c r="LCT118" s="112"/>
      <c r="LCU118" s="112"/>
      <c r="LCV118" s="112"/>
      <c r="LCW118" s="112"/>
      <c r="LCX118" s="112"/>
      <c r="LCY118" s="112"/>
      <c r="LCZ118" s="112"/>
      <c r="LDA118" s="112"/>
      <c r="LDB118" s="112"/>
      <c r="LDC118" s="112"/>
      <c r="LDD118" s="112"/>
      <c r="LDE118" s="112"/>
      <c r="LDF118" s="112"/>
      <c r="LDG118" s="112"/>
      <c r="LDH118" s="112"/>
      <c r="LDI118" s="112"/>
      <c r="LDJ118" s="112"/>
      <c r="LDK118" s="112"/>
      <c r="LDL118" s="112"/>
      <c r="LDM118" s="112"/>
      <c r="LDN118" s="112"/>
      <c r="LDO118" s="112"/>
      <c r="LDP118" s="112"/>
      <c r="LDQ118" s="112"/>
      <c r="LDR118" s="112"/>
      <c r="LDS118" s="112"/>
      <c r="LDT118" s="112"/>
      <c r="LDU118" s="112"/>
      <c r="LDV118" s="112"/>
      <c r="LDW118" s="112"/>
      <c r="LDX118" s="112"/>
      <c r="LDY118" s="112"/>
      <c r="LDZ118" s="112"/>
      <c r="LEA118" s="112"/>
      <c r="LEB118" s="112"/>
      <c r="LEC118" s="112"/>
      <c r="LED118" s="112"/>
      <c r="LEE118" s="112"/>
      <c r="LEF118" s="112"/>
      <c r="LEG118" s="112"/>
      <c r="LEH118" s="112"/>
      <c r="LEI118" s="112"/>
      <c r="LEJ118" s="112"/>
      <c r="LEK118" s="112"/>
      <c r="LEL118" s="112"/>
      <c r="LEM118" s="112"/>
      <c r="LEN118" s="112"/>
      <c r="LEO118" s="112"/>
      <c r="LEP118" s="112"/>
      <c r="LEQ118" s="112"/>
      <c r="LER118" s="112"/>
      <c r="LES118" s="112"/>
      <c r="LET118" s="112"/>
      <c r="LEU118" s="112"/>
      <c r="LEV118" s="112"/>
      <c r="LEW118" s="112"/>
      <c r="LEX118" s="112"/>
      <c r="LEY118" s="112"/>
      <c r="LEZ118" s="112"/>
      <c r="LFA118" s="112"/>
      <c r="LFB118" s="112"/>
      <c r="LFC118" s="112"/>
      <c r="LFD118" s="112"/>
      <c r="LFE118" s="112"/>
      <c r="LFF118" s="112"/>
      <c r="LFG118" s="112"/>
      <c r="LFH118" s="112"/>
      <c r="LFI118" s="112"/>
      <c r="LFJ118" s="112"/>
      <c r="LFK118" s="112"/>
      <c r="LFL118" s="112"/>
      <c r="LFM118" s="112"/>
      <c r="LFN118" s="112"/>
      <c r="LFO118" s="112"/>
      <c r="LFP118" s="112"/>
      <c r="LFQ118" s="112"/>
      <c r="LFR118" s="112"/>
      <c r="LFS118" s="112"/>
      <c r="LFT118" s="112"/>
      <c r="LFU118" s="112"/>
      <c r="LFV118" s="112"/>
      <c r="LFW118" s="112"/>
      <c r="LFX118" s="112"/>
      <c r="LFY118" s="112"/>
      <c r="LFZ118" s="112"/>
      <c r="LGA118" s="112"/>
      <c r="LGB118" s="112"/>
      <c r="LGC118" s="112"/>
      <c r="LGD118" s="112"/>
      <c r="LGE118" s="112"/>
      <c r="LGF118" s="112"/>
      <c r="LGG118" s="112"/>
      <c r="LGH118" s="112"/>
      <c r="LGI118" s="112"/>
      <c r="LGJ118" s="112"/>
      <c r="LGK118" s="112"/>
      <c r="LGL118" s="112"/>
      <c r="LGM118" s="112"/>
      <c r="LGN118" s="112"/>
      <c r="LGO118" s="112"/>
      <c r="LGP118" s="112"/>
      <c r="LGQ118" s="112"/>
      <c r="LGR118" s="112"/>
      <c r="LGS118" s="112"/>
      <c r="LGT118" s="112"/>
      <c r="LGU118" s="112"/>
      <c r="LGV118" s="112"/>
      <c r="LGW118" s="112"/>
      <c r="LGX118" s="112"/>
      <c r="LGY118" s="112"/>
      <c r="LGZ118" s="112"/>
      <c r="LHA118" s="112"/>
      <c r="LHB118" s="112"/>
      <c r="LHC118" s="112"/>
      <c r="LHD118" s="112"/>
      <c r="LHE118" s="112"/>
      <c r="LHF118" s="112"/>
      <c r="LHG118" s="112"/>
      <c r="LHH118" s="112"/>
      <c r="LHI118" s="112"/>
      <c r="LHJ118" s="112"/>
      <c r="LHK118" s="112"/>
      <c r="LHL118" s="112"/>
      <c r="LHM118" s="112"/>
      <c r="LHN118" s="112"/>
      <c r="LHO118" s="112"/>
      <c r="LHP118" s="112"/>
      <c r="LHQ118" s="112"/>
      <c r="LHR118" s="112"/>
      <c r="LHS118" s="112"/>
      <c r="LHT118" s="112"/>
      <c r="LHU118" s="112"/>
      <c r="LHV118" s="112"/>
      <c r="LHW118" s="112"/>
      <c r="LHX118" s="112"/>
      <c r="LHY118" s="112"/>
      <c r="LHZ118" s="112"/>
      <c r="LIA118" s="112"/>
      <c r="LIB118" s="112"/>
      <c r="LIC118" s="112"/>
      <c r="LID118" s="112"/>
      <c r="LIE118" s="112"/>
      <c r="LIF118" s="112"/>
      <c r="LIG118" s="112"/>
      <c r="LIH118" s="112"/>
      <c r="LII118" s="112"/>
      <c r="LIJ118" s="112"/>
      <c r="LIK118" s="112"/>
      <c r="LIL118" s="112"/>
      <c r="LIM118" s="112"/>
      <c r="LIN118" s="112"/>
      <c r="LIO118" s="112"/>
      <c r="LIP118" s="112"/>
      <c r="LIQ118" s="112"/>
      <c r="LIR118" s="112"/>
      <c r="LIS118" s="112"/>
      <c r="LIT118" s="112"/>
      <c r="LIU118" s="112"/>
      <c r="LIV118" s="112"/>
      <c r="LIW118" s="112"/>
      <c r="LIX118" s="112"/>
      <c r="LIY118" s="112"/>
      <c r="LIZ118" s="112"/>
      <c r="LJA118" s="112"/>
      <c r="LJB118" s="112"/>
      <c r="LJC118" s="112"/>
      <c r="LJD118" s="112"/>
      <c r="LJE118" s="112"/>
      <c r="LJF118" s="112"/>
      <c r="LJG118" s="112"/>
      <c r="LJH118" s="112"/>
      <c r="LJI118" s="112"/>
      <c r="LJJ118" s="112"/>
      <c r="LJK118" s="112"/>
      <c r="LJL118" s="112"/>
      <c r="LJM118" s="112"/>
      <c r="LJN118" s="112"/>
      <c r="LJO118" s="112"/>
      <c r="LJP118" s="112"/>
      <c r="LJQ118" s="112"/>
      <c r="LJR118" s="112"/>
      <c r="LJS118" s="112"/>
      <c r="LJT118" s="112"/>
      <c r="LJU118" s="112"/>
      <c r="LJV118" s="112"/>
      <c r="LJW118" s="112"/>
      <c r="LJX118" s="112"/>
      <c r="LJY118" s="112"/>
      <c r="LJZ118" s="112"/>
      <c r="LKA118" s="112"/>
      <c r="LKB118" s="112"/>
      <c r="LKC118" s="112"/>
      <c r="LKD118" s="112"/>
      <c r="LKE118" s="112"/>
      <c r="LKF118" s="112"/>
      <c r="LKG118" s="112"/>
      <c r="LKH118" s="112"/>
      <c r="LKI118" s="112"/>
      <c r="LKJ118" s="112"/>
      <c r="LKK118" s="112"/>
      <c r="LKL118" s="112"/>
      <c r="LKM118" s="112"/>
      <c r="LKN118" s="112"/>
      <c r="LKO118" s="112"/>
      <c r="LKP118" s="112"/>
      <c r="LKQ118" s="112"/>
      <c r="LKR118" s="112"/>
      <c r="LKS118" s="112"/>
      <c r="LKT118" s="112"/>
      <c r="LKU118" s="112"/>
      <c r="LKV118" s="112"/>
      <c r="LKW118" s="112"/>
      <c r="LKX118" s="112"/>
      <c r="LKY118" s="112"/>
      <c r="LKZ118" s="112"/>
      <c r="LLA118" s="112"/>
      <c r="LLB118" s="112"/>
      <c r="LLC118" s="112"/>
      <c r="LLD118" s="112"/>
      <c r="LLE118" s="112"/>
      <c r="LLF118" s="112"/>
      <c r="LLG118" s="112"/>
      <c r="LLH118" s="112"/>
      <c r="LLI118" s="112"/>
      <c r="LLJ118" s="112"/>
      <c r="LLK118" s="112"/>
      <c r="LLL118" s="112"/>
      <c r="LLM118" s="112"/>
      <c r="LLN118" s="112"/>
      <c r="LLO118" s="112"/>
      <c r="LLP118" s="112"/>
      <c r="LLQ118" s="112"/>
      <c r="LLR118" s="112"/>
      <c r="LLS118" s="112"/>
      <c r="LLT118" s="112"/>
      <c r="LLU118" s="112"/>
      <c r="LLV118" s="112"/>
      <c r="LLW118" s="112"/>
      <c r="LLX118" s="112"/>
      <c r="LLY118" s="112"/>
      <c r="LLZ118" s="112"/>
      <c r="LMA118" s="112"/>
      <c r="LMB118" s="112"/>
      <c r="LMC118" s="112"/>
      <c r="LMD118" s="112"/>
      <c r="LME118" s="112"/>
      <c r="LMF118" s="112"/>
      <c r="LMG118" s="112"/>
      <c r="LMH118" s="112"/>
      <c r="LMI118" s="112"/>
      <c r="LMJ118" s="112"/>
      <c r="LMK118" s="112"/>
      <c r="LML118" s="112"/>
      <c r="LMM118" s="112"/>
      <c r="LMN118" s="112"/>
      <c r="LMO118" s="112"/>
      <c r="LMP118" s="112"/>
      <c r="LMQ118" s="112"/>
      <c r="LMR118" s="112"/>
      <c r="LMS118" s="112"/>
      <c r="LMT118" s="112"/>
      <c r="LMU118" s="112"/>
      <c r="LMV118" s="112"/>
      <c r="LMW118" s="112"/>
      <c r="LMX118" s="112"/>
      <c r="LMY118" s="112"/>
      <c r="LMZ118" s="112"/>
      <c r="LNA118" s="112"/>
      <c r="LNB118" s="112"/>
      <c r="LNC118" s="112"/>
      <c r="LND118" s="112"/>
      <c r="LNE118" s="112"/>
      <c r="LNF118" s="112"/>
      <c r="LNG118" s="112"/>
      <c r="LNH118" s="112"/>
      <c r="LNI118" s="112"/>
      <c r="LNJ118" s="112"/>
      <c r="LNK118" s="112"/>
      <c r="LNL118" s="112"/>
      <c r="LNM118" s="112"/>
      <c r="LNN118" s="112"/>
      <c r="LNO118" s="112"/>
      <c r="LNP118" s="112"/>
      <c r="LNQ118" s="112"/>
      <c r="LNR118" s="112"/>
      <c r="LNS118" s="112"/>
      <c r="LNT118" s="112"/>
      <c r="LNU118" s="112"/>
      <c r="LNV118" s="112"/>
      <c r="LNW118" s="112"/>
      <c r="LNX118" s="112"/>
      <c r="LNY118" s="112"/>
      <c r="LNZ118" s="112"/>
      <c r="LOA118" s="112"/>
      <c r="LOB118" s="112"/>
      <c r="LOC118" s="112"/>
      <c r="LOD118" s="112"/>
      <c r="LOE118" s="112"/>
      <c r="LOF118" s="112"/>
      <c r="LOG118" s="112"/>
      <c r="LOH118" s="112"/>
      <c r="LOI118" s="112"/>
      <c r="LOJ118" s="112"/>
      <c r="LOK118" s="112"/>
      <c r="LOL118" s="112"/>
      <c r="LOM118" s="112"/>
      <c r="LON118" s="112"/>
      <c r="LOO118" s="112"/>
      <c r="LOP118" s="112"/>
      <c r="LOQ118" s="112"/>
      <c r="LOR118" s="112"/>
      <c r="LOS118" s="112"/>
      <c r="LOT118" s="112"/>
      <c r="LOU118" s="112"/>
      <c r="LOV118" s="112"/>
      <c r="LOW118" s="112"/>
      <c r="LOX118" s="112"/>
      <c r="LOY118" s="112"/>
      <c r="LOZ118" s="112"/>
      <c r="LPA118" s="112"/>
      <c r="LPB118" s="112"/>
      <c r="LPC118" s="112"/>
      <c r="LPD118" s="112"/>
      <c r="LPE118" s="112"/>
      <c r="LPF118" s="112"/>
      <c r="LPG118" s="112"/>
      <c r="LPH118" s="112"/>
      <c r="LPI118" s="112"/>
      <c r="LPJ118" s="112"/>
      <c r="LPK118" s="112"/>
      <c r="LPL118" s="112"/>
      <c r="LPM118" s="112"/>
      <c r="LPN118" s="112"/>
      <c r="LPO118" s="112"/>
      <c r="LPP118" s="112"/>
      <c r="LPQ118" s="112"/>
      <c r="LPR118" s="112"/>
      <c r="LPS118" s="112"/>
      <c r="LPT118" s="112"/>
      <c r="LPU118" s="112"/>
      <c r="LPV118" s="112"/>
      <c r="LPW118" s="112"/>
      <c r="LPX118" s="112"/>
      <c r="LPY118" s="112"/>
      <c r="LPZ118" s="112"/>
      <c r="LQA118" s="112"/>
      <c r="LQB118" s="112"/>
      <c r="LQC118" s="112"/>
      <c r="LQD118" s="112"/>
      <c r="LQE118" s="112"/>
      <c r="LQF118" s="112"/>
      <c r="LQG118" s="112"/>
      <c r="LQH118" s="112"/>
      <c r="LQI118" s="112"/>
      <c r="LQJ118" s="112"/>
      <c r="LQK118" s="112"/>
      <c r="LQL118" s="112"/>
      <c r="LQM118" s="112"/>
      <c r="LQN118" s="112"/>
      <c r="LQO118" s="112"/>
      <c r="LQP118" s="112"/>
      <c r="LQQ118" s="112"/>
      <c r="LQR118" s="112"/>
      <c r="LQS118" s="112"/>
      <c r="LQT118" s="112"/>
      <c r="LQU118" s="112"/>
      <c r="LQV118" s="112"/>
      <c r="LQW118" s="112"/>
      <c r="LQX118" s="112"/>
      <c r="LQY118" s="112"/>
      <c r="LQZ118" s="112"/>
      <c r="LRA118" s="112"/>
      <c r="LRB118" s="112"/>
      <c r="LRC118" s="112"/>
      <c r="LRD118" s="112"/>
      <c r="LRE118" s="112"/>
      <c r="LRF118" s="112"/>
      <c r="LRG118" s="112"/>
      <c r="LRH118" s="112"/>
      <c r="LRI118" s="112"/>
      <c r="LRJ118" s="112"/>
      <c r="LRK118" s="112"/>
      <c r="LRL118" s="112"/>
      <c r="LRM118" s="112"/>
      <c r="LRN118" s="112"/>
      <c r="LRO118" s="112"/>
      <c r="LRP118" s="112"/>
      <c r="LRQ118" s="112"/>
      <c r="LRR118" s="112"/>
      <c r="LRS118" s="112"/>
      <c r="LRT118" s="112"/>
      <c r="LRU118" s="112"/>
      <c r="LRV118" s="112"/>
      <c r="LRW118" s="112"/>
      <c r="LRX118" s="112"/>
      <c r="LRY118" s="112"/>
      <c r="LRZ118" s="112"/>
      <c r="LSA118" s="112"/>
      <c r="LSB118" s="112"/>
      <c r="LSC118" s="112"/>
      <c r="LSD118" s="112"/>
      <c r="LSE118" s="112"/>
      <c r="LSF118" s="112"/>
      <c r="LSG118" s="112"/>
      <c r="LSH118" s="112"/>
      <c r="LSI118" s="112"/>
      <c r="LSJ118" s="112"/>
      <c r="LSK118" s="112"/>
      <c r="LSL118" s="112"/>
      <c r="LSM118" s="112"/>
      <c r="LSN118" s="112"/>
      <c r="LSO118" s="112"/>
      <c r="LSP118" s="112"/>
      <c r="LSQ118" s="112"/>
      <c r="LSR118" s="112"/>
      <c r="LSS118" s="112"/>
      <c r="LST118" s="112"/>
      <c r="LSU118" s="112"/>
      <c r="LSV118" s="112"/>
      <c r="LSW118" s="112"/>
      <c r="LSX118" s="112"/>
      <c r="LSY118" s="112"/>
      <c r="LSZ118" s="112"/>
      <c r="LTA118" s="112"/>
      <c r="LTB118" s="112"/>
      <c r="LTC118" s="112"/>
      <c r="LTD118" s="112"/>
      <c r="LTE118" s="112"/>
      <c r="LTF118" s="112"/>
      <c r="LTG118" s="112"/>
      <c r="LTH118" s="112"/>
      <c r="LTI118" s="112"/>
      <c r="LTJ118" s="112"/>
      <c r="LTK118" s="112"/>
      <c r="LTL118" s="112"/>
      <c r="LTM118" s="112"/>
      <c r="LTN118" s="112"/>
      <c r="LTO118" s="112"/>
      <c r="LTP118" s="112"/>
      <c r="LTQ118" s="112"/>
      <c r="LTR118" s="112"/>
      <c r="LTS118" s="112"/>
      <c r="LTT118" s="112"/>
      <c r="LTU118" s="112"/>
      <c r="LTV118" s="112"/>
      <c r="LTW118" s="112"/>
      <c r="LTX118" s="112"/>
      <c r="LTY118" s="112"/>
      <c r="LTZ118" s="112"/>
      <c r="LUA118" s="112"/>
      <c r="LUB118" s="112"/>
      <c r="LUC118" s="112"/>
      <c r="LUD118" s="112"/>
      <c r="LUE118" s="112"/>
      <c r="LUF118" s="112"/>
      <c r="LUG118" s="112"/>
      <c r="LUH118" s="112"/>
      <c r="LUI118" s="112"/>
      <c r="LUJ118" s="112"/>
      <c r="LUK118" s="112"/>
      <c r="LUL118" s="112"/>
      <c r="LUM118" s="112"/>
      <c r="LUN118" s="112"/>
      <c r="LUO118" s="112"/>
      <c r="LUP118" s="112"/>
      <c r="LUQ118" s="112"/>
      <c r="LUR118" s="112"/>
      <c r="LUS118" s="112"/>
      <c r="LUT118" s="112"/>
      <c r="LUU118" s="112"/>
      <c r="LUV118" s="112"/>
      <c r="LUW118" s="112"/>
      <c r="LUX118" s="112"/>
      <c r="LUY118" s="112"/>
      <c r="LUZ118" s="112"/>
      <c r="LVA118" s="112"/>
      <c r="LVB118" s="112"/>
      <c r="LVC118" s="112"/>
      <c r="LVD118" s="112"/>
      <c r="LVE118" s="112"/>
      <c r="LVF118" s="112"/>
      <c r="LVG118" s="112"/>
      <c r="LVH118" s="112"/>
      <c r="LVI118" s="112"/>
      <c r="LVJ118" s="112"/>
      <c r="LVK118" s="112"/>
      <c r="LVL118" s="112"/>
      <c r="LVM118" s="112"/>
      <c r="LVN118" s="112"/>
      <c r="LVO118" s="112"/>
      <c r="LVP118" s="112"/>
      <c r="LVQ118" s="112"/>
      <c r="LVR118" s="112"/>
      <c r="LVS118" s="112"/>
      <c r="LVT118" s="112"/>
      <c r="LVU118" s="112"/>
      <c r="LVV118" s="112"/>
      <c r="LVW118" s="112"/>
      <c r="LVX118" s="112"/>
      <c r="LVY118" s="112"/>
      <c r="LVZ118" s="112"/>
      <c r="LWA118" s="112"/>
      <c r="LWB118" s="112"/>
      <c r="LWC118" s="112"/>
      <c r="LWD118" s="112"/>
      <c r="LWE118" s="112"/>
      <c r="LWF118" s="112"/>
      <c r="LWG118" s="112"/>
      <c r="LWH118" s="112"/>
      <c r="LWI118" s="112"/>
      <c r="LWJ118" s="112"/>
      <c r="LWK118" s="112"/>
      <c r="LWL118" s="112"/>
      <c r="LWM118" s="112"/>
      <c r="LWN118" s="112"/>
      <c r="LWO118" s="112"/>
      <c r="LWP118" s="112"/>
      <c r="LWQ118" s="112"/>
      <c r="LWR118" s="112"/>
      <c r="LWS118" s="112"/>
      <c r="LWT118" s="112"/>
      <c r="LWU118" s="112"/>
      <c r="LWV118" s="112"/>
      <c r="LWW118" s="112"/>
      <c r="LWX118" s="112"/>
      <c r="LWY118" s="112"/>
      <c r="LWZ118" s="112"/>
      <c r="LXA118" s="112"/>
      <c r="LXB118" s="112"/>
      <c r="LXC118" s="112"/>
      <c r="LXD118" s="112"/>
      <c r="LXE118" s="112"/>
      <c r="LXF118" s="112"/>
      <c r="LXG118" s="112"/>
      <c r="LXH118" s="112"/>
      <c r="LXI118" s="112"/>
      <c r="LXJ118" s="112"/>
      <c r="LXK118" s="112"/>
      <c r="LXL118" s="112"/>
      <c r="LXM118" s="112"/>
      <c r="LXN118" s="112"/>
      <c r="LXO118" s="112"/>
      <c r="LXP118" s="112"/>
      <c r="LXQ118" s="112"/>
      <c r="LXR118" s="112"/>
      <c r="LXS118" s="112"/>
      <c r="LXT118" s="112"/>
      <c r="LXU118" s="112"/>
      <c r="LXV118" s="112"/>
      <c r="LXW118" s="112"/>
      <c r="LXX118" s="112"/>
      <c r="LXY118" s="112"/>
      <c r="LXZ118" s="112"/>
      <c r="LYA118" s="112"/>
      <c r="LYB118" s="112"/>
      <c r="LYC118" s="112"/>
      <c r="LYD118" s="112"/>
      <c r="LYE118" s="112"/>
      <c r="LYF118" s="112"/>
      <c r="LYG118" s="112"/>
      <c r="LYH118" s="112"/>
      <c r="LYI118" s="112"/>
      <c r="LYJ118" s="112"/>
      <c r="LYK118" s="112"/>
      <c r="LYL118" s="112"/>
      <c r="LYM118" s="112"/>
      <c r="LYN118" s="112"/>
      <c r="LYO118" s="112"/>
      <c r="LYP118" s="112"/>
      <c r="LYQ118" s="112"/>
      <c r="LYR118" s="112"/>
      <c r="LYS118" s="112"/>
      <c r="LYT118" s="112"/>
      <c r="LYU118" s="112"/>
      <c r="LYV118" s="112"/>
      <c r="LYW118" s="112"/>
      <c r="LYX118" s="112"/>
      <c r="LYY118" s="112"/>
      <c r="LYZ118" s="112"/>
      <c r="LZA118" s="112"/>
      <c r="LZB118" s="112"/>
      <c r="LZC118" s="112"/>
      <c r="LZD118" s="112"/>
      <c r="LZE118" s="112"/>
      <c r="LZF118" s="112"/>
      <c r="LZG118" s="112"/>
      <c r="LZH118" s="112"/>
      <c r="LZI118" s="112"/>
      <c r="LZJ118" s="112"/>
      <c r="LZK118" s="112"/>
      <c r="LZL118" s="112"/>
      <c r="LZM118" s="112"/>
      <c r="LZN118" s="112"/>
      <c r="LZO118" s="112"/>
      <c r="LZP118" s="112"/>
      <c r="LZQ118" s="112"/>
      <c r="LZR118" s="112"/>
      <c r="LZS118" s="112"/>
      <c r="LZT118" s="112"/>
      <c r="LZU118" s="112"/>
      <c r="LZV118" s="112"/>
      <c r="LZW118" s="112"/>
      <c r="LZX118" s="112"/>
      <c r="LZY118" s="112"/>
      <c r="LZZ118" s="112"/>
      <c r="MAA118" s="112"/>
      <c r="MAB118" s="112"/>
      <c r="MAC118" s="112"/>
      <c r="MAD118" s="112"/>
      <c r="MAE118" s="112"/>
      <c r="MAF118" s="112"/>
      <c r="MAG118" s="112"/>
      <c r="MAH118" s="112"/>
      <c r="MAI118" s="112"/>
      <c r="MAJ118" s="112"/>
      <c r="MAK118" s="112"/>
      <c r="MAL118" s="112"/>
      <c r="MAM118" s="112"/>
      <c r="MAN118" s="112"/>
      <c r="MAO118" s="112"/>
      <c r="MAP118" s="112"/>
      <c r="MAQ118" s="112"/>
      <c r="MAR118" s="112"/>
      <c r="MAS118" s="112"/>
      <c r="MAT118" s="112"/>
      <c r="MAU118" s="112"/>
      <c r="MAV118" s="112"/>
      <c r="MAW118" s="112"/>
      <c r="MAX118" s="112"/>
      <c r="MAY118" s="112"/>
      <c r="MAZ118" s="112"/>
      <c r="MBA118" s="112"/>
      <c r="MBB118" s="112"/>
      <c r="MBC118" s="112"/>
      <c r="MBD118" s="112"/>
      <c r="MBE118" s="112"/>
      <c r="MBF118" s="112"/>
      <c r="MBG118" s="112"/>
      <c r="MBH118" s="112"/>
      <c r="MBI118" s="112"/>
      <c r="MBJ118" s="112"/>
      <c r="MBK118" s="112"/>
      <c r="MBL118" s="112"/>
      <c r="MBM118" s="112"/>
      <c r="MBN118" s="112"/>
      <c r="MBO118" s="112"/>
      <c r="MBP118" s="112"/>
      <c r="MBQ118" s="112"/>
      <c r="MBR118" s="112"/>
      <c r="MBS118" s="112"/>
      <c r="MBT118" s="112"/>
      <c r="MBU118" s="112"/>
      <c r="MBV118" s="112"/>
      <c r="MBW118" s="112"/>
      <c r="MBX118" s="112"/>
      <c r="MBY118" s="112"/>
      <c r="MBZ118" s="112"/>
      <c r="MCA118" s="112"/>
      <c r="MCB118" s="112"/>
      <c r="MCC118" s="112"/>
      <c r="MCD118" s="112"/>
      <c r="MCE118" s="112"/>
      <c r="MCF118" s="112"/>
      <c r="MCG118" s="112"/>
      <c r="MCH118" s="112"/>
      <c r="MCI118" s="112"/>
      <c r="MCJ118" s="112"/>
      <c r="MCK118" s="112"/>
      <c r="MCL118" s="112"/>
      <c r="MCM118" s="112"/>
      <c r="MCN118" s="112"/>
      <c r="MCO118" s="112"/>
      <c r="MCP118" s="112"/>
      <c r="MCQ118" s="112"/>
      <c r="MCR118" s="112"/>
      <c r="MCS118" s="112"/>
      <c r="MCT118" s="112"/>
      <c r="MCU118" s="112"/>
      <c r="MCV118" s="112"/>
      <c r="MCW118" s="112"/>
      <c r="MCX118" s="112"/>
      <c r="MCY118" s="112"/>
      <c r="MCZ118" s="112"/>
      <c r="MDA118" s="112"/>
      <c r="MDB118" s="112"/>
      <c r="MDC118" s="112"/>
      <c r="MDD118" s="112"/>
      <c r="MDE118" s="112"/>
      <c r="MDF118" s="112"/>
      <c r="MDG118" s="112"/>
      <c r="MDH118" s="112"/>
      <c r="MDI118" s="112"/>
      <c r="MDJ118" s="112"/>
      <c r="MDK118" s="112"/>
      <c r="MDL118" s="112"/>
      <c r="MDM118" s="112"/>
      <c r="MDN118" s="112"/>
      <c r="MDO118" s="112"/>
      <c r="MDP118" s="112"/>
      <c r="MDQ118" s="112"/>
      <c r="MDR118" s="112"/>
      <c r="MDS118" s="112"/>
      <c r="MDT118" s="112"/>
      <c r="MDU118" s="112"/>
      <c r="MDV118" s="112"/>
      <c r="MDW118" s="112"/>
      <c r="MDX118" s="112"/>
      <c r="MDY118" s="112"/>
      <c r="MDZ118" s="112"/>
      <c r="MEA118" s="112"/>
      <c r="MEB118" s="112"/>
      <c r="MEC118" s="112"/>
      <c r="MED118" s="112"/>
      <c r="MEE118" s="112"/>
      <c r="MEF118" s="112"/>
      <c r="MEG118" s="112"/>
      <c r="MEH118" s="112"/>
      <c r="MEI118" s="112"/>
      <c r="MEJ118" s="112"/>
      <c r="MEK118" s="112"/>
      <c r="MEL118" s="112"/>
      <c r="MEM118" s="112"/>
      <c r="MEN118" s="112"/>
      <c r="MEO118" s="112"/>
      <c r="MEP118" s="112"/>
      <c r="MEQ118" s="112"/>
      <c r="MER118" s="112"/>
      <c r="MES118" s="112"/>
      <c r="MET118" s="112"/>
      <c r="MEU118" s="112"/>
      <c r="MEV118" s="112"/>
      <c r="MEW118" s="112"/>
      <c r="MEX118" s="112"/>
      <c r="MEY118" s="112"/>
      <c r="MEZ118" s="112"/>
      <c r="MFA118" s="112"/>
      <c r="MFB118" s="112"/>
      <c r="MFC118" s="112"/>
      <c r="MFD118" s="112"/>
      <c r="MFE118" s="112"/>
      <c r="MFF118" s="112"/>
      <c r="MFG118" s="112"/>
      <c r="MFH118" s="112"/>
      <c r="MFI118" s="112"/>
      <c r="MFJ118" s="112"/>
      <c r="MFK118" s="112"/>
      <c r="MFL118" s="112"/>
      <c r="MFM118" s="112"/>
      <c r="MFN118" s="112"/>
      <c r="MFO118" s="112"/>
      <c r="MFP118" s="112"/>
      <c r="MFQ118" s="112"/>
      <c r="MFR118" s="112"/>
      <c r="MFS118" s="112"/>
      <c r="MFT118" s="112"/>
      <c r="MFU118" s="112"/>
      <c r="MFV118" s="112"/>
      <c r="MFW118" s="112"/>
      <c r="MFX118" s="112"/>
      <c r="MFY118" s="112"/>
      <c r="MFZ118" s="112"/>
      <c r="MGA118" s="112"/>
      <c r="MGB118" s="112"/>
      <c r="MGC118" s="112"/>
      <c r="MGD118" s="112"/>
      <c r="MGE118" s="112"/>
      <c r="MGF118" s="112"/>
      <c r="MGG118" s="112"/>
      <c r="MGH118" s="112"/>
      <c r="MGI118" s="112"/>
      <c r="MGJ118" s="112"/>
      <c r="MGK118" s="112"/>
      <c r="MGL118" s="112"/>
      <c r="MGM118" s="112"/>
      <c r="MGN118" s="112"/>
      <c r="MGO118" s="112"/>
      <c r="MGP118" s="112"/>
      <c r="MGQ118" s="112"/>
      <c r="MGR118" s="112"/>
      <c r="MGS118" s="112"/>
      <c r="MGT118" s="112"/>
      <c r="MGU118" s="112"/>
      <c r="MGV118" s="112"/>
      <c r="MGW118" s="112"/>
      <c r="MGX118" s="112"/>
      <c r="MGY118" s="112"/>
      <c r="MGZ118" s="112"/>
      <c r="MHA118" s="112"/>
      <c r="MHB118" s="112"/>
      <c r="MHC118" s="112"/>
      <c r="MHD118" s="112"/>
      <c r="MHE118" s="112"/>
      <c r="MHF118" s="112"/>
      <c r="MHG118" s="112"/>
      <c r="MHH118" s="112"/>
      <c r="MHI118" s="112"/>
      <c r="MHJ118" s="112"/>
      <c r="MHK118" s="112"/>
      <c r="MHL118" s="112"/>
      <c r="MHM118" s="112"/>
      <c r="MHN118" s="112"/>
      <c r="MHO118" s="112"/>
      <c r="MHP118" s="112"/>
      <c r="MHQ118" s="112"/>
      <c r="MHR118" s="112"/>
      <c r="MHS118" s="112"/>
      <c r="MHT118" s="112"/>
      <c r="MHU118" s="112"/>
      <c r="MHV118" s="112"/>
      <c r="MHW118" s="112"/>
      <c r="MHX118" s="112"/>
      <c r="MHY118" s="112"/>
      <c r="MHZ118" s="112"/>
      <c r="MIA118" s="112"/>
      <c r="MIB118" s="112"/>
      <c r="MIC118" s="112"/>
      <c r="MID118" s="112"/>
      <c r="MIE118" s="112"/>
      <c r="MIF118" s="112"/>
      <c r="MIG118" s="112"/>
      <c r="MIH118" s="112"/>
      <c r="MII118" s="112"/>
      <c r="MIJ118" s="112"/>
      <c r="MIK118" s="112"/>
      <c r="MIL118" s="112"/>
      <c r="MIM118" s="112"/>
      <c r="MIN118" s="112"/>
      <c r="MIO118" s="112"/>
      <c r="MIP118" s="112"/>
      <c r="MIQ118" s="112"/>
      <c r="MIR118" s="112"/>
      <c r="MIS118" s="112"/>
      <c r="MIT118" s="112"/>
      <c r="MIU118" s="112"/>
      <c r="MIV118" s="112"/>
      <c r="MIW118" s="112"/>
      <c r="MIX118" s="112"/>
      <c r="MIY118" s="112"/>
      <c r="MIZ118" s="112"/>
      <c r="MJA118" s="112"/>
      <c r="MJB118" s="112"/>
      <c r="MJC118" s="112"/>
      <c r="MJD118" s="112"/>
      <c r="MJE118" s="112"/>
      <c r="MJF118" s="112"/>
      <c r="MJG118" s="112"/>
      <c r="MJH118" s="112"/>
      <c r="MJI118" s="112"/>
      <c r="MJJ118" s="112"/>
      <c r="MJK118" s="112"/>
      <c r="MJL118" s="112"/>
      <c r="MJM118" s="112"/>
      <c r="MJN118" s="112"/>
      <c r="MJO118" s="112"/>
      <c r="MJP118" s="112"/>
      <c r="MJQ118" s="112"/>
      <c r="MJR118" s="112"/>
      <c r="MJS118" s="112"/>
      <c r="MJT118" s="112"/>
      <c r="MJU118" s="112"/>
      <c r="MJV118" s="112"/>
      <c r="MJW118" s="112"/>
      <c r="MJX118" s="112"/>
      <c r="MJY118" s="112"/>
      <c r="MJZ118" s="112"/>
      <c r="MKA118" s="112"/>
      <c r="MKB118" s="112"/>
      <c r="MKC118" s="112"/>
      <c r="MKD118" s="112"/>
      <c r="MKE118" s="112"/>
      <c r="MKF118" s="112"/>
      <c r="MKG118" s="112"/>
      <c r="MKH118" s="112"/>
      <c r="MKI118" s="112"/>
      <c r="MKJ118" s="112"/>
      <c r="MKK118" s="112"/>
      <c r="MKL118" s="112"/>
      <c r="MKM118" s="112"/>
      <c r="MKN118" s="112"/>
      <c r="MKO118" s="112"/>
      <c r="MKP118" s="112"/>
      <c r="MKQ118" s="112"/>
      <c r="MKR118" s="112"/>
      <c r="MKS118" s="112"/>
      <c r="MKT118" s="112"/>
      <c r="MKU118" s="112"/>
      <c r="MKV118" s="112"/>
      <c r="MKW118" s="112"/>
      <c r="MKX118" s="112"/>
      <c r="MKY118" s="112"/>
      <c r="MKZ118" s="112"/>
      <c r="MLA118" s="112"/>
      <c r="MLB118" s="112"/>
      <c r="MLC118" s="112"/>
      <c r="MLD118" s="112"/>
      <c r="MLE118" s="112"/>
      <c r="MLF118" s="112"/>
      <c r="MLG118" s="112"/>
      <c r="MLH118" s="112"/>
      <c r="MLI118" s="112"/>
      <c r="MLJ118" s="112"/>
      <c r="MLK118" s="112"/>
      <c r="MLL118" s="112"/>
      <c r="MLM118" s="112"/>
      <c r="MLN118" s="112"/>
      <c r="MLO118" s="112"/>
      <c r="MLP118" s="112"/>
      <c r="MLQ118" s="112"/>
      <c r="MLR118" s="112"/>
      <c r="MLS118" s="112"/>
      <c r="MLT118" s="112"/>
      <c r="MLU118" s="112"/>
      <c r="MLV118" s="112"/>
      <c r="MLW118" s="112"/>
      <c r="MLX118" s="112"/>
      <c r="MLY118" s="112"/>
      <c r="MLZ118" s="112"/>
      <c r="MMA118" s="112"/>
      <c r="MMB118" s="112"/>
      <c r="MMC118" s="112"/>
      <c r="MMD118" s="112"/>
      <c r="MME118" s="112"/>
      <c r="MMF118" s="112"/>
      <c r="MMG118" s="112"/>
      <c r="MMH118" s="112"/>
      <c r="MMI118" s="112"/>
      <c r="MMJ118" s="112"/>
      <c r="MMK118" s="112"/>
      <c r="MML118" s="112"/>
      <c r="MMM118" s="112"/>
      <c r="MMN118" s="112"/>
      <c r="MMO118" s="112"/>
      <c r="MMP118" s="112"/>
      <c r="MMQ118" s="112"/>
      <c r="MMR118" s="112"/>
      <c r="MMS118" s="112"/>
      <c r="MMT118" s="112"/>
      <c r="MMU118" s="112"/>
      <c r="MMV118" s="112"/>
      <c r="MMW118" s="112"/>
      <c r="MMX118" s="112"/>
      <c r="MMY118" s="112"/>
      <c r="MMZ118" s="112"/>
      <c r="MNA118" s="112"/>
      <c r="MNB118" s="112"/>
      <c r="MNC118" s="112"/>
      <c r="MND118" s="112"/>
      <c r="MNE118" s="112"/>
      <c r="MNF118" s="112"/>
      <c r="MNG118" s="112"/>
      <c r="MNH118" s="112"/>
      <c r="MNI118" s="112"/>
      <c r="MNJ118" s="112"/>
      <c r="MNK118" s="112"/>
      <c r="MNL118" s="112"/>
      <c r="MNM118" s="112"/>
      <c r="MNN118" s="112"/>
      <c r="MNO118" s="112"/>
      <c r="MNP118" s="112"/>
      <c r="MNQ118" s="112"/>
      <c r="MNR118" s="112"/>
      <c r="MNS118" s="112"/>
      <c r="MNT118" s="112"/>
      <c r="MNU118" s="112"/>
      <c r="MNV118" s="112"/>
      <c r="MNW118" s="112"/>
      <c r="MNX118" s="112"/>
      <c r="MNY118" s="112"/>
      <c r="MNZ118" s="112"/>
      <c r="MOA118" s="112"/>
      <c r="MOB118" s="112"/>
      <c r="MOC118" s="112"/>
      <c r="MOD118" s="112"/>
      <c r="MOE118" s="112"/>
      <c r="MOF118" s="112"/>
      <c r="MOG118" s="112"/>
      <c r="MOH118" s="112"/>
      <c r="MOI118" s="112"/>
      <c r="MOJ118" s="112"/>
      <c r="MOK118" s="112"/>
      <c r="MOL118" s="112"/>
      <c r="MOM118" s="112"/>
      <c r="MON118" s="112"/>
      <c r="MOO118" s="112"/>
      <c r="MOP118" s="112"/>
      <c r="MOQ118" s="112"/>
      <c r="MOR118" s="112"/>
      <c r="MOS118" s="112"/>
      <c r="MOT118" s="112"/>
      <c r="MOU118" s="112"/>
      <c r="MOV118" s="112"/>
      <c r="MOW118" s="112"/>
      <c r="MOX118" s="112"/>
      <c r="MOY118" s="112"/>
      <c r="MOZ118" s="112"/>
      <c r="MPA118" s="112"/>
      <c r="MPB118" s="112"/>
      <c r="MPC118" s="112"/>
      <c r="MPD118" s="112"/>
      <c r="MPE118" s="112"/>
      <c r="MPF118" s="112"/>
      <c r="MPG118" s="112"/>
      <c r="MPH118" s="112"/>
      <c r="MPI118" s="112"/>
      <c r="MPJ118" s="112"/>
      <c r="MPK118" s="112"/>
      <c r="MPL118" s="112"/>
      <c r="MPM118" s="112"/>
      <c r="MPN118" s="112"/>
      <c r="MPO118" s="112"/>
      <c r="MPP118" s="112"/>
      <c r="MPQ118" s="112"/>
      <c r="MPR118" s="112"/>
      <c r="MPS118" s="112"/>
      <c r="MPT118" s="112"/>
      <c r="MPU118" s="112"/>
      <c r="MPV118" s="112"/>
      <c r="MPW118" s="112"/>
      <c r="MPX118" s="112"/>
      <c r="MPY118" s="112"/>
      <c r="MPZ118" s="112"/>
      <c r="MQA118" s="112"/>
      <c r="MQB118" s="112"/>
      <c r="MQC118" s="112"/>
      <c r="MQD118" s="112"/>
      <c r="MQE118" s="112"/>
      <c r="MQF118" s="112"/>
      <c r="MQG118" s="112"/>
      <c r="MQH118" s="112"/>
      <c r="MQI118" s="112"/>
      <c r="MQJ118" s="112"/>
      <c r="MQK118" s="112"/>
      <c r="MQL118" s="112"/>
      <c r="MQM118" s="112"/>
      <c r="MQN118" s="112"/>
      <c r="MQO118" s="112"/>
      <c r="MQP118" s="112"/>
      <c r="MQQ118" s="112"/>
      <c r="MQR118" s="112"/>
      <c r="MQS118" s="112"/>
      <c r="MQT118" s="112"/>
      <c r="MQU118" s="112"/>
      <c r="MQV118" s="112"/>
      <c r="MQW118" s="112"/>
      <c r="MQX118" s="112"/>
      <c r="MQY118" s="112"/>
      <c r="MQZ118" s="112"/>
      <c r="MRA118" s="112"/>
      <c r="MRB118" s="112"/>
      <c r="MRC118" s="112"/>
      <c r="MRD118" s="112"/>
      <c r="MRE118" s="112"/>
      <c r="MRF118" s="112"/>
      <c r="MRG118" s="112"/>
      <c r="MRH118" s="112"/>
      <c r="MRI118" s="112"/>
      <c r="MRJ118" s="112"/>
      <c r="MRK118" s="112"/>
      <c r="MRL118" s="112"/>
      <c r="MRM118" s="112"/>
      <c r="MRN118" s="112"/>
      <c r="MRO118" s="112"/>
      <c r="MRP118" s="112"/>
      <c r="MRQ118" s="112"/>
      <c r="MRR118" s="112"/>
      <c r="MRS118" s="112"/>
      <c r="MRT118" s="112"/>
      <c r="MRU118" s="112"/>
      <c r="MRV118" s="112"/>
      <c r="MRW118" s="112"/>
      <c r="MRX118" s="112"/>
      <c r="MRY118" s="112"/>
      <c r="MRZ118" s="112"/>
      <c r="MSA118" s="112"/>
      <c r="MSB118" s="112"/>
      <c r="MSC118" s="112"/>
      <c r="MSD118" s="112"/>
      <c r="MSE118" s="112"/>
      <c r="MSF118" s="112"/>
      <c r="MSG118" s="112"/>
      <c r="MSH118" s="112"/>
      <c r="MSI118" s="112"/>
      <c r="MSJ118" s="112"/>
      <c r="MSK118" s="112"/>
      <c r="MSL118" s="112"/>
      <c r="MSM118" s="112"/>
      <c r="MSN118" s="112"/>
      <c r="MSO118" s="112"/>
      <c r="MSP118" s="112"/>
      <c r="MSQ118" s="112"/>
      <c r="MSR118" s="112"/>
      <c r="MSS118" s="112"/>
      <c r="MST118" s="112"/>
      <c r="MSU118" s="112"/>
      <c r="MSV118" s="112"/>
      <c r="MSW118" s="112"/>
      <c r="MSX118" s="112"/>
      <c r="MSY118" s="112"/>
      <c r="MSZ118" s="112"/>
      <c r="MTA118" s="112"/>
      <c r="MTB118" s="112"/>
      <c r="MTC118" s="112"/>
      <c r="MTD118" s="112"/>
      <c r="MTE118" s="112"/>
      <c r="MTF118" s="112"/>
      <c r="MTG118" s="112"/>
      <c r="MTH118" s="112"/>
      <c r="MTI118" s="112"/>
      <c r="MTJ118" s="112"/>
      <c r="MTK118" s="112"/>
      <c r="MTL118" s="112"/>
      <c r="MTM118" s="112"/>
      <c r="MTN118" s="112"/>
      <c r="MTO118" s="112"/>
      <c r="MTP118" s="112"/>
      <c r="MTQ118" s="112"/>
      <c r="MTR118" s="112"/>
      <c r="MTS118" s="112"/>
      <c r="MTT118" s="112"/>
      <c r="MTU118" s="112"/>
      <c r="MTV118" s="112"/>
      <c r="MTW118" s="112"/>
      <c r="MTX118" s="112"/>
      <c r="MTY118" s="112"/>
      <c r="MTZ118" s="112"/>
      <c r="MUA118" s="112"/>
      <c r="MUB118" s="112"/>
      <c r="MUC118" s="112"/>
      <c r="MUD118" s="112"/>
      <c r="MUE118" s="112"/>
      <c r="MUF118" s="112"/>
      <c r="MUG118" s="112"/>
      <c r="MUH118" s="112"/>
      <c r="MUI118" s="112"/>
      <c r="MUJ118" s="112"/>
      <c r="MUK118" s="112"/>
      <c r="MUL118" s="112"/>
      <c r="MUM118" s="112"/>
      <c r="MUN118" s="112"/>
      <c r="MUO118" s="112"/>
      <c r="MUP118" s="112"/>
      <c r="MUQ118" s="112"/>
      <c r="MUR118" s="112"/>
      <c r="MUS118" s="112"/>
      <c r="MUT118" s="112"/>
      <c r="MUU118" s="112"/>
      <c r="MUV118" s="112"/>
      <c r="MUW118" s="112"/>
      <c r="MUX118" s="112"/>
      <c r="MUY118" s="112"/>
      <c r="MUZ118" s="112"/>
      <c r="MVA118" s="112"/>
      <c r="MVB118" s="112"/>
      <c r="MVC118" s="112"/>
      <c r="MVD118" s="112"/>
      <c r="MVE118" s="112"/>
      <c r="MVF118" s="112"/>
      <c r="MVG118" s="112"/>
      <c r="MVH118" s="112"/>
      <c r="MVI118" s="112"/>
      <c r="MVJ118" s="112"/>
      <c r="MVK118" s="112"/>
      <c r="MVL118" s="112"/>
      <c r="MVM118" s="112"/>
      <c r="MVN118" s="112"/>
      <c r="MVO118" s="112"/>
      <c r="MVP118" s="112"/>
      <c r="MVQ118" s="112"/>
      <c r="MVR118" s="112"/>
      <c r="MVS118" s="112"/>
      <c r="MVT118" s="112"/>
      <c r="MVU118" s="112"/>
      <c r="MVV118" s="112"/>
      <c r="MVW118" s="112"/>
      <c r="MVX118" s="112"/>
      <c r="MVY118" s="112"/>
      <c r="MVZ118" s="112"/>
      <c r="MWA118" s="112"/>
      <c r="MWB118" s="112"/>
      <c r="MWC118" s="112"/>
      <c r="MWD118" s="112"/>
      <c r="MWE118" s="112"/>
      <c r="MWF118" s="112"/>
      <c r="MWG118" s="112"/>
      <c r="MWH118" s="112"/>
      <c r="MWI118" s="112"/>
      <c r="MWJ118" s="112"/>
      <c r="MWK118" s="112"/>
      <c r="MWL118" s="112"/>
      <c r="MWM118" s="112"/>
      <c r="MWN118" s="112"/>
      <c r="MWO118" s="112"/>
      <c r="MWP118" s="112"/>
      <c r="MWQ118" s="112"/>
      <c r="MWR118" s="112"/>
      <c r="MWS118" s="112"/>
      <c r="MWT118" s="112"/>
      <c r="MWU118" s="112"/>
      <c r="MWV118" s="112"/>
      <c r="MWW118" s="112"/>
      <c r="MWX118" s="112"/>
      <c r="MWY118" s="112"/>
      <c r="MWZ118" s="112"/>
      <c r="MXA118" s="112"/>
      <c r="MXB118" s="112"/>
      <c r="MXC118" s="112"/>
      <c r="MXD118" s="112"/>
      <c r="MXE118" s="112"/>
      <c r="MXF118" s="112"/>
      <c r="MXG118" s="112"/>
      <c r="MXH118" s="112"/>
      <c r="MXI118" s="112"/>
      <c r="MXJ118" s="112"/>
      <c r="MXK118" s="112"/>
      <c r="MXL118" s="112"/>
      <c r="MXM118" s="112"/>
      <c r="MXN118" s="112"/>
      <c r="MXO118" s="112"/>
      <c r="MXP118" s="112"/>
      <c r="MXQ118" s="112"/>
      <c r="MXR118" s="112"/>
      <c r="MXS118" s="112"/>
      <c r="MXT118" s="112"/>
      <c r="MXU118" s="112"/>
      <c r="MXV118" s="112"/>
      <c r="MXW118" s="112"/>
      <c r="MXX118" s="112"/>
      <c r="MXY118" s="112"/>
      <c r="MXZ118" s="112"/>
      <c r="MYA118" s="112"/>
      <c r="MYB118" s="112"/>
      <c r="MYC118" s="112"/>
      <c r="MYD118" s="112"/>
      <c r="MYE118" s="112"/>
      <c r="MYF118" s="112"/>
      <c r="MYG118" s="112"/>
      <c r="MYH118" s="112"/>
      <c r="MYI118" s="112"/>
      <c r="MYJ118" s="112"/>
      <c r="MYK118" s="112"/>
      <c r="MYL118" s="112"/>
      <c r="MYM118" s="112"/>
      <c r="MYN118" s="112"/>
      <c r="MYO118" s="112"/>
      <c r="MYP118" s="112"/>
      <c r="MYQ118" s="112"/>
      <c r="MYR118" s="112"/>
      <c r="MYS118" s="112"/>
      <c r="MYT118" s="112"/>
      <c r="MYU118" s="112"/>
      <c r="MYV118" s="112"/>
      <c r="MYW118" s="112"/>
      <c r="MYX118" s="112"/>
      <c r="MYY118" s="112"/>
      <c r="MYZ118" s="112"/>
      <c r="MZA118" s="112"/>
      <c r="MZB118" s="112"/>
      <c r="MZC118" s="112"/>
      <c r="MZD118" s="112"/>
      <c r="MZE118" s="112"/>
      <c r="MZF118" s="112"/>
      <c r="MZG118" s="112"/>
      <c r="MZH118" s="112"/>
      <c r="MZI118" s="112"/>
      <c r="MZJ118" s="112"/>
      <c r="MZK118" s="112"/>
      <c r="MZL118" s="112"/>
      <c r="MZM118" s="112"/>
      <c r="MZN118" s="112"/>
      <c r="MZO118" s="112"/>
      <c r="MZP118" s="112"/>
      <c r="MZQ118" s="112"/>
      <c r="MZR118" s="112"/>
      <c r="MZS118" s="112"/>
      <c r="MZT118" s="112"/>
      <c r="MZU118" s="112"/>
      <c r="MZV118" s="112"/>
      <c r="MZW118" s="112"/>
      <c r="MZX118" s="112"/>
      <c r="MZY118" s="112"/>
      <c r="MZZ118" s="112"/>
      <c r="NAA118" s="112"/>
      <c r="NAB118" s="112"/>
      <c r="NAC118" s="112"/>
      <c r="NAD118" s="112"/>
      <c r="NAE118" s="112"/>
      <c r="NAF118" s="112"/>
      <c r="NAG118" s="112"/>
      <c r="NAH118" s="112"/>
      <c r="NAI118" s="112"/>
      <c r="NAJ118" s="112"/>
      <c r="NAK118" s="112"/>
      <c r="NAL118" s="112"/>
      <c r="NAM118" s="112"/>
      <c r="NAN118" s="112"/>
      <c r="NAO118" s="112"/>
      <c r="NAP118" s="112"/>
      <c r="NAQ118" s="112"/>
      <c r="NAR118" s="112"/>
      <c r="NAS118" s="112"/>
      <c r="NAT118" s="112"/>
      <c r="NAU118" s="112"/>
      <c r="NAV118" s="112"/>
      <c r="NAW118" s="112"/>
      <c r="NAX118" s="112"/>
      <c r="NAY118" s="112"/>
      <c r="NAZ118" s="112"/>
      <c r="NBA118" s="112"/>
      <c r="NBB118" s="112"/>
      <c r="NBC118" s="112"/>
      <c r="NBD118" s="112"/>
      <c r="NBE118" s="112"/>
      <c r="NBF118" s="112"/>
      <c r="NBG118" s="112"/>
      <c r="NBH118" s="112"/>
      <c r="NBI118" s="112"/>
      <c r="NBJ118" s="112"/>
      <c r="NBK118" s="112"/>
      <c r="NBL118" s="112"/>
      <c r="NBM118" s="112"/>
      <c r="NBN118" s="112"/>
      <c r="NBO118" s="112"/>
      <c r="NBP118" s="112"/>
      <c r="NBQ118" s="112"/>
      <c r="NBR118" s="112"/>
      <c r="NBS118" s="112"/>
      <c r="NBT118" s="112"/>
      <c r="NBU118" s="112"/>
      <c r="NBV118" s="112"/>
      <c r="NBW118" s="112"/>
      <c r="NBX118" s="112"/>
      <c r="NBY118" s="112"/>
      <c r="NBZ118" s="112"/>
      <c r="NCA118" s="112"/>
      <c r="NCB118" s="112"/>
      <c r="NCC118" s="112"/>
      <c r="NCD118" s="112"/>
      <c r="NCE118" s="112"/>
      <c r="NCF118" s="112"/>
      <c r="NCG118" s="112"/>
      <c r="NCH118" s="112"/>
      <c r="NCI118" s="112"/>
      <c r="NCJ118" s="112"/>
      <c r="NCK118" s="112"/>
      <c r="NCL118" s="112"/>
      <c r="NCM118" s="112"/>
      <c r="NCN118" s="112"/>
      <c r="NCO118" s="112"/>
      <c r="NCP118" s="112"/>
      <c r="NCQ118" s="112"/>
      <c r="NCR118" s="112"/>
      <c r="NCS118" s="112"/>
      <c r="NCT118" s="112"/>
      <c r="NCU118" s="112"/>
      <c r="NCV118" s="112"/>
      <c r="NCW118" s="112"/>
      <c r="NCX118" s="112"/>
      <c r="NCY118" s="112"/>
      <c r="NCZ118" s="112"/>
      <c r="NDA118" s="112"/>
      <c r="NDB118" s="112"/>
      <c r="NDC118" s="112"/>
      <c r="NDD118" s="112"/>
      <c r="NDE118" s="112"/>
      <c r="NDF118" s="112"/>
      <c r="NDG118" s="112"/>
      <c r="NDH118" s="112"/>
      <c r="NDI118" s="112"/>
      <c r="NDJ118" s="112"/>
      <c r="NDK118" s="112"/>
      <c r="NDL118" s="112"/>
      <c r="NDM118" s="112"/>
      <c r="NDN118" s="112"/>
      <c r="NDO118" s="112"/>
      <c r="NDP118" s="112"/>
      <c r="NDQ118" s="112"/>
      <c r="NDR118" s="112"/>
      <c r="NDS118" s="112"/>
      <c r="NDT118" s="112"/>
      <c r="NDU118" s="112"/>
      <c r="NDV118" s="112"/>
      <c r="NDW118" s="112"/>
      <c r="NDX118" s="112"/>
      <c r="NDY118" s="112"/>
      <c r="NDZ118" s="112"/>
      <c r="NEA118" s="112"/>
      <c r="NEB118" s="112"/>
      <c r="NEC118" s="112"/>
      <c r="NED118" s="112"/>
      <c r="NEE118" s="112"/>
      <c r="NEF118" s="112"/>
      <c r="NEG118" s="112"/>
      <c r="NEH118" s="112"/>
      <c r="NEI118" s="112"/>
      <c r="NEJ118" s="112"/>
      <c r="NEK118" s="112"/>
      <c r="NEL118" s="112"/>
      <c r="NEM118" s="112"/>
      <c r="NEN118" s="112"/>
      <c r="NEO118" s="112"/>
      <c r="NEP118" s="112"/>
      <c r="NEQ118" s="112"/>
      <c r="NER118" s="112"/>
      <c r="NES118" s="112"/>
      <c r="NET118" s="112"/>
      <c r="NEU118" s="112"/>
      <c r="NEV118" s="112"/>
      <c r="NEW118" s="112"/>
      <c r="NEX118" s="112"/>
      <c r="NEY118" s="112"/>
      <c r="NEZ118" s="112"/>
      <c r="NFA118" s="112"/>
      <c r="NFB118" s="112"/>
      <c r="NFC118" s="112"/>
      <c r="NFD118" s="112"/>
      <c r="NFE118" s="112"/>
      <c r="NFF118" s="112"/>
      <c r="NFG118" s="112"/>
      <c r="NFH118" s="112"/>
      <c r="NFI118" s="112"/>
      <c r="NFJ118" s="112"/>
      <c r="NFK118" s="112"/>
      <c r="NFL118" s="112"/>
      <c r="NFM118" s="112"/>
      <c r="NFN118" s="112"/>
      <c r="NFO118" s="112"/>
      <c r="NFP118" s="112"/>
      <c r="NFQ118" s="112"/>
      <c r="NFR118" s="112"/>
      <c r="NFS118" s="112"/>
      <c r="NFT118" s="112"/>
      <c r="NFU118" s="112"/>
      <c r="NFV118" s="112"/>
      <c r="NFW118" s="112"/>
      <c r="NFX118" s="112"/>
      <c r="NFY118" s="112"/>
      <c r="NFZ118" s="112"/>
      <c r="NGA118" s="112"/>
      <c r="NGB118" s="112"/>
      <c r="NGC118" s="112"/>
      <c r="NGD118" s="112"/>
      <c r="NGE118" s="112"/>
      <c r="NGF118" s="112"/>
      <c r="NGG118" s="112"/>
      <c r="NGH118" s="112"/>
      <c r="NGI118" s="112"/>
      <c r="NGJ118" s="112"/>
      <c r="NGK118" s="112"/>
      <c r="NGL118" s="112"/>
      <c r="NGM118" s="112"/>
      <c r="NGN118" s="112"/>
      <c r="NGO118" s="112"/>
      <c r="NGP118" s="112"/>
      <c r="NGQ118" s="112"/>
      <c r="NGR118" s="112"/>
      <c r="NGS118" s="112"/>
      <c r="NGT118" s="112"/>
      <c r="NGU118" s="112"/>
      <c r="NGV118" s="112"/>
      <c r="NGW118" s="112"/>
      <c r="NGX118" s="112"/>
      <c r="NGY118" s="112"/>
      <c r="NGZ118" s="112"/>
      <c r="NHA118" s="112"/>
      <c r="NHB118" s="112"/>
      <c r="NHC118" s="112"/>
      <c r="NHD118" s="112"/>
      <c r="NHE118" s="112"/>
      <c r="NHF118" s="112"/>
      <c r="NHG118" s="112"/>
      <c r="NHH118" s="112"/>
      <c r="NHI118" s="112"/>
      <c r="NHJ118" s="112"/>
      <c r="NHK118" s="112"/>
      <c r="NHL118" s="112"/>
      <c r="NHM118" s="112"/>
      <c r="NHN118" s="112"/>
      <c r="NHO118" s="112"/>
      <c r="NHP118" s="112"/>
      <c r="NHQ118" s="112"/>
      <c r="NHR118" s="112"/>
      <c r="NHS118" s="112"/>
      <c r="NHT118" s="112"/>
      <c r="NHU118" s="112"/>
      <c r="NHV118" s="112"/>
      <c r="NHW118" s="112"/>
      <c r="NHX118" s="112"/>
      <c r="NHY118" s="112"/>
      <c r="NHZ118" s="112"/>
      <c r="NIA118" s="112"/>
      <c r="NIB118" s="112"/>
      <c r="NIC118" s="112"/>
      <c r="NID118" s="112"/>
      <c r="NIE118" s="112"/>
      <c r="NIF118" s="112"/>
      <c r="NIG118" s="112"/>
      <c r="NIH118" s="112"/>
      <c r="NII118" s="112"/>
      <c r="NIJ118" s="112"/>
      <c r="NIK118" s="112"/>
      <c r="NIL118" s="112"/>
      <c r="NIM118" s="112"/>
      <c r="NIN118" s="112"/>
      <c r="NIO118" s="112"/>
      <c r="NIP118" s="112"/>
      <c r="NIQ118" s="112"/>
      <c r="NIR118" s="112"/>
      <c r="NIS118" s="112"/>
      <c r="NIT118" s="112"/>
      <c r="NIU118" s="112"/>
      <c r="NIV118" s="112"/>
      <c r="NIW118" s="112"/>
      <c r="NIX118" s="112"/>
      <c r="NIY118" s="112"/>
      <c r="NIZ118" s="112"/>
      <c r="NJA118" s="112"/>
      <c r="NJB118" s="112"/>
      <c r="NJC118" s="112"/>
      <c r="NJD118" s="112"/>
      <c r="NJE118" s="112"/>
      <c r="NJF118" s="112"/>
      <c r="NJG118" s="112"/>
      <c r="NJH118" s="112"/>
      <c r="NJI118" s="112"/>
      <c r="NJJ118" s="112"/>
      <c r="NJK118" s="112"/>
      <c r="NJL118" s="112"/>
      <c r="NJM118" s="112"/>
      <c r="NJN118" s="112"/>
      <c r="NJO118" s="112"/>
      <c r="NJP118" s="112"/>
      <c r="NJQ118" s="112"/>
      <c r="NJR118" s="112"/>
      <c r="NJS118" s="112"/>
      <c r="NJT118" s="112"/>
      <c r="NJU118" s="112"/>
      <c r="NJV118" s="112"/>
      <c r="NJW118" s="112"/>
      <c r="NJX118" s="112"/>
      <c r="NJY118" s="112"/>
      <c r="NJZ118" s="112"/>
      <c r="NKA118" s="112"/>
      <c r="NKB118" s="112"/>
      <c r="NKC118" s="112"/>
      <c r="NKD118" s="112"/>
      <c r="NKE118" s="112"/>
      <c r="NKF118" s="112"/>
      <c r="NKG118" s="112"/>
      <c r="NKH118" s="112"/>
      <c r="NKI118" s="112"/>
      <c r="NKJ118" s="112"/>
      <c r="NKK118" s="112"/>
      <c r="NKL118" s="112"/>
      <c r="NKM118" s="112"/>
      <c r="NKN118" s="112"/>
      <c r="NKO118" s="112"/>
      <c r="NKP118" s="112"/>
      <c r="NKQ118" s="112"/>
      <c r="NKR118" s="112"/>
      <c r="NKS118" s="112"/>
      <c r="NKT118" s="112"/>
      <c r="NKU118" s="112"/>
      <c r="NKV118" s="112"/>
      <c r="NKW118" s="112"/>
      <c r="NKX118" s="112"/>
      <c r="NKY118" s="112"/>
      <c r="NKZ118" s="112"/>
      <c r="NLA118" s="112"/>
      <c r="NLB118" s="112"/>
      <c r="NLC118" s="112"/>
      <c r="NLD118" s="112"/>
      <c r="NLE118" s="112"/>
      <c r="NLF118" s="112"/>
      <c r="NLG118" s="112"/>
      <c r="NLH118" s="112"/>
      <c r="NLI118" s="112"/>
      <c r="NLJ118" s="112"/>
      <c r="NLK118" s="112"/>
      <c r="NLL118" s="112"/>
      <c r="NLM118" s="112"/>
      <c r="NLN118" s="112"/>
      <c r="NLO118" s="112"/>
      <c r="NLP118" s="112"/>
      <c r="NLQ118" s="112"/>
      <c r="NLR118" s="112"/>
      <c r="NLS118" s="112"/>
      <c r="NLT118" s="112"/>
      <c r="NLU118" s="112"/>
      <c r="NLV118" s="112"/>
      <c r="NLW118" s="112"/>
      <c r="NLX118" s="112"/>
      <c r="NLY118" s="112"/>
      <c r="NLZ118" s="112"/>
      <c r="NMA118" s="112"/>
      <c r="NMB118" s="112"/>
      <c r="NMC118" s="112"/>
      <c r="NMD118" s="112"/>
      <c r="NME118" s="112"/>
      <c r="NMF118" s="112"/>
      <c r="NMG118" s="112"/>
      <c r="NMH118" s="112"/>
      <c r="NMI118" s="112"/>
      <c r="NMJ118" s="112"/>
      <c r="NMK118" s="112"/>
      <c r="NML118" s="112"/>
      <c r="NMM118" s="112"/>
      <c r="NMN118" s="112"/>
      <c r="NMO118" s="112"/>
      <c r="NMP118" s="112"/>
      <c r="NMQ118" s="112"/>
      <c r="NMR118" s="112"/>
      <c r="NMS118" s="112"/>
      <c r="NMT118" s="112"/>
      <c r="NMU118" s="112"/>
      <c r="NMV118" s="112"/>
      <c r="NMW118" s="112"/>
      <c r="NMX118" s="112"/>
      <c r="NMY118" s="112"/>
      <c r="NMZ118" s="112"/>
      <c r="NNA118" s="112"/>
      <c r="NNB118" s="112"/>
      <c r="NNC118" s="112"/>
      <c r="NND118" s="112"/>
      <c r="NNE118" s="112"/>
      <c r="NNF118" s="112"/>
      <c r="NNG118" s="112"/>
      <c r="NNH118" s="112"/>
      <c r="NNI118" s="112"/>
      <c r="NNJ118" s="112"/>
      <c r="NNK118" s="112"/>
      <c r="NNL118" s="112"/>
      <c r="NNM118" s="112"/>
      <c r="NNN118" s="112"/>
      <c r="NNO118" s="112"/>
      <c r="NNP118" s="112"/>
      <c r="NNQ118" s="112"/>
      <c r="NNR118" s="112"/>
      <c r="NNS118" s="112"/>
      <c r="NNT118" s="112"/>
      <c r="NNU118" s="112"/>
      <c r="NNV118" s="112"/>
      <c r="NNW118" s="112"/>
      <c r="NNX118" s="112"/>
      <c r="NNY118" s="112"/>
      <c r="NNZ118" s="112"/>
      <c r="NOA118" s="112"/>
      <c r="NOB118" s="112"/>
      <c r="NOC118" s="112"/>
      <c r="NOD118" s="112"/>
      <c r="NOE118" s="112"/>
      <c r="NOF118" s="112"/>
      <c r="NOG118" s="112"/>
      <c r="NOH118" s="112"/>
      <c r="NOI118" s="112"/>
      <c r="NOJ118" s="112"/>
      <c r="NOK118" s="112"/>
      <c r="NOL118" s="112"/>
      <c r="NOM118" s="112"/>
      <c r="NON118" s="112"/>
      <c r="NOO118" s="112"/>
      <c r="NOP118" s="112"/>
      <c r="NOQ118" s="112"/>
      <c r="NOR118" s="112"/>
      <c r="NOS118" s="112"/>
      <c r="NOT118" s="112"/>
      <c r="NOU118" s="112"/>
      <c r="NOV118" s="112"/>
      <c r="NOW118" s="112"/>
      <c r="NOX118" s="112"/>
      <c r="NOY118" s="112"/>
      <c r="NOZ118" s="112"/>
      <c r="NPA118" s="112"/>
      <c r="NPB118" s="112"/>
      <c r="NPC118" s="112"/>
      <c r="NPD118" s="112"/>
      <c r="NPE118" s="112"/>
      <c r="NPF118" s="112"/>
      <c r="NPG118" s="112"/>
      <c r="NPH118" s="112"/>
      <c r="NPI118" s="112"/>
      <c r="NPJ118" s="112"/>
      <c r="NPK118" s="112"/>
      <c r="NPL118" s="112"/>
      <c r="NPM118" s="112"/>
      <c r="NPN118" s="112"/>
      <c r="NPO118" s="112"/>
      <c r="NPP118" s="112"/>
      <c r="NPQ118" s="112"/>
      <c r="NPR118" s="112"/>
      <c r="NPS118" s="112"/>
      <c r="NPT118" s="112"/>
      <c r="NPU118" s="112"/>
      <c r="NPV118" s="112"/>
      <c r="NPW118" s="112"/>
      <c r="NPX118" s="112"/>
      <c r="NPY118" s="112"/>
      <c r="NPZ118" s="112"/>
      <c r="NQA118" s="112"/>
      <c r="NQB118" s="112"/>
      <c r="NQC118" s="112"/>
      <c r="NQD118" s="112"/>
      <c r="NQE118" s="112"/>
      <c r="NQF118" s="112"/>
      <c r="NQG118" s="112"/>
      <c r="NQH118" s="112"/>
      <c r="NQI118" s="112"/>
      <c r="NQJ118" s="112"/>
      <c r="NQK118" s="112"/>
      <c r="NQL118" s="112"/>
      <c r="NQM118" s="112"/>
      <c r="NQN118" s="112"/>
      <c r="NQO118" s="112"/>
      <c r="NQP118" s="112"/>
      <c r="NQQ118" s="112"/>
      <c r="NQR118" s="112"/>
      <c r="NQS118" s="112"/>
      <c r="NQT118" s="112"/>
      <c r="NQU118" s="112"/>
      <c r="NQV118" s="112"/>
      <c r="NQW118" s="112"/>
      <c r="NQX118" s="112"/>
      <c r="NQY118" s="112"/>
      <c r="NQZ118" s="112"/>
      <c r="NRA118" s="112"/>
      <c r="NRB118" s="112"/>
      <c r="NRC118" s="112"/>
      <c r="NRD118" s="112"/>
      <c r="NRE118" s="112"/>
      <c r="NRF118" s="112"/>
      <c r="NRG118" s="112"/>
      <c r="NRH118" s="112"/>
      <c r="NRI118" s="112"/>
      <c r="NRJ118" s="112"/>
      <c r="NRK118" s="112"/>
      <c r="NRL118" s="112"/>
      <c r="NRM118" s="112"/>
      <c r="NRN118" s="112"/>
      <c r="NRO118" s="112"/>
      <c r="NRP118" s="112"/>
      <c r="NRQ118" s="112"/>
      <c r="NRR118" s="112"/>
      <c r="NRS118" s="112"/>
      <c r="NRT118" s="112"/>
      <c r="NRU118" s="112"/>
      <c r="NRV118" s="112"/>
      <c r="NRW118" s="112"/>
      <c r="NRX118" s="112"/>
      <c r="NRY118" s="112"/>
      <c r="NRZ118" s="112"/>
      <c r="NSA118" s="112"/>
      <c r="NSB118" s="112"/>
      <c r="NSC118" s="112"/>
      <c r="NSD118" s="112"/>
      <c r="NSE118" s="112"/>
      <c r="NSF118" s="112"/>
      <c r="NSG118" s="112"/>
      <c r="NSH118" s="112"/>
      <c r="NSI118" s="112"/>
      <c r="NSJ118" s="112"/>
      <c r="NSK118" s="112"/>
      <c r="NSL118" s="112"/>
      <c r="NSM118" s="112"/>
      <c r="NSN118" s="112"/>
      <c r="NSO118" s="112"/>
      <c r="NSP118" s="112"/>
      <c r="NSQ118" s="112"/>
      <c r="NSR118" s="112"/>
      <c r="NSS118" s="112"/>
      <c r="NST118" s="112"/>
      <c r="NSU118" s="112"/>
      <c r="NSV118" s="112"/>
      <c r="NSW118" s="112"/>
      <c r="NSX118" s="112"/>
      <c r="NSY118" s="112"/>
      <c r="NSZ118" s="112"/>
      <c r="NTA118" s="112"/>
      <c r="NTB118" s="112"/>
      <c r="NTC118" s="112"/>
      <c r="NTD118" s="112"/>
      <c r="NTE118" s="112"/>
      <c r="NTF118" s="112"/>
      <c r="NTG118" s="112"/>
      <c r="NTH118" s="112"/>
      <c r="NTI118" s="112"/>
      <c r="NTJ118" s="112"/>
      <c r="NTK118" s="112"/>
      <c r="NTL118" s="112"/>
      <c r="NTM118" s="112"/>
      <c r="NTN118" s="112"/>
      <c r="NTO118" s="112"/>
      <c r="NTP118" s="112"/>
      <c r="NTQ118" s="112"/>
      <c r="NTR118" s="112"/>
      <c r="NTS118" s="112"/>
      <c r="NTT118" s="112"/>
      <c r="NTU118" s="112"/>
      <c r="NTV118" s="112"/>
      <c r="NTW118" s="112"/>
      <c r="NTX118" s="112"/>
      <c r="NTY118" s="112"/>
      <c r="NTZ118" s="112"/>
      <c r="NUA118" s="112"/>
      <c r="NUB118" s="112"/>
      <c r="NUC118" s="112"/>
      <c r="NUD118" s="112"/>
      <c r="NUE118" s="112"/>
      <c r="NUF118" s="112"/>
      <c r="NUG118" s="112"/>
      <c r="NUH118" s="112"/>
      <c r="NUI118" s="112"/>
      <c r="NUJ118" s="112"/>
      <c r="NUK118" s="112"/>
      <c r="NUL118" s="112"/>
      <c r="NUM118" s="112"/>
      <c r="NUN118" s="112"/>
      <c r="NUO118" s="112"/>
      <c r="NUP118" s="112"/>
      <c r="NUQ118" s="112"/>
      <c r="NUR118" s="112"/>
      <c r="NUS118" s="112"/>
      <c r="NUT118" s="112"/>
      <c r="NUU118" s="112"/>
      <c r="NUV118" s="112"/>
      <c r="NUW118" s="112"/>
      <c r="NUX118" s="112"/>
      <c r="NUY118" s="112"/>
      <c r="NUZ118" s="112"/>
      <c r="NVA118" s="112"/>
      <c r="NVB118" s="112"/>
      <c r="NVC118" s="112"/>
      <c r="NVD118" s="112"/>
      <c r="NVE118" s="112"/>
      <c r="NVF118" s="112"/>
      <c r="NVG118" s="112"/>
      <c r="NVH118" s="112"/>
      <c r="NVI118" s="112"/>
      <c r="NVJ118" s="112"/>
      <c r="NVK118" s="112"/>
      <c r="NVL118" s="112"/>
      <c r="NVM118" s="112"/>
      <c r="NVN118" s="112"/>
      <c r="NVO118" s="112"/>
      <c r="NVP118" s="112"/>
      <c r="NVQ118" s="112"/>
      <c r="NVR118" s="112"/>
      <c r="NVS118" s="112"/>
      <c r="NVT118" s="112"/>
      <c r="NVU118" s="112"/>
      <c r="NVV118" s="112"/>
      <c r="NVW118" s="112"/>
      <c r="NVX118" s="112"/>
      <c r="NVY118" s="112"/>
      <c r="NVZ118" s="112"/>
      <c r="NWA118" s="112"/>
      <c r="NWB118" s="112"/>
      <c r="NWC118" s="112"/>
      <c r="NWD118" s="112"/>
      <c r="NWE118" s="112"/>
      <c r="NWF118" s="112"/>
      <c r="NWG118" s="112"/>
      <c r="NWH118" s="112"/>
      <c r="NWI118" s="112"/>
      <c r="NWJ118" s="112"/>
      <c r="NWK118" s="112"/>
      <c r="NWL118" s="112"/>
      <c r="NWM118" s="112"/>
      <c r="NWN118" s="112"/>
      <c r="NWO118" s="112"/>
      <c r="NWP118" s="112"/>
      <c r="NWQ118" s="112"/>
      <c r="NWR118" s="112"/>
      <c r="NWS118" s="112"/>
      <c r="NWT118" s="112"/>
      <c r="NWU118" s="112"/>
      <c r="NWV118" s="112"/>
      <c r="NWW118" s="112"/>
      <c r="NWX118" s="112"/>
      <c r="NWY118" s="112"/>
      <c r="NWZ118" s="112"/>
      <c r="NXA118" s="112"/>
      <c r="NXB118" s="112"/>
      <c r="NXC118" s="112"/>
      <c r="NXD118" s="112"/>
      <c r="NXE118" s="112"/>
      <c r="NXF118" s="112"/>
      <c r="NXG118" s="112"/>
      <c r="NXH118" s="112"/>
      <c r="NXI118" s="112"/>
      <c r="NXJ118" s="112"/>
      <c r="NXK118" s="112"/>
      <c r="NXL118" s="112"/>
      <c r="NXM118" s="112"/>
      <c r="NXN118" s="112"/>
      <c r="NXO118" s="112"/>
      <c r="NXP118" s="112"/>
      <c r="NXQ118" s="112"/>
      <c r="NXR118" s="112"/>
      <c r="NXS118" s="112"/>
      <c r="NXT118" s="112"/>
      <c r="NXU118" s="112"/>
      <c r="NXV118" s="112"/>
      <c r="NXW118" s="112"/>
      <c r="NXX118" s="112"/>
      <c r="NXY118" s="112"/>
      <c r="NXZ118" s="112"/>
      <c r="NYA118" s="112"/>
      <c r="NYB118" s="112"/>
      <c r="NYC118" s="112"/>
      <c r="NYD118" s="112"/>
      <c r="NYE118" s="112"/>
      <c r="NYF118" s="112"/>
      <c r="NYG118" s="112"/>
      <c r="NYH118" s="112"/>
      <c r="NYI118" s="112"/>
      <c r="NYJ118" s="112"/>
      <c r="NYK118" s="112"/>
      <c r="NYL118" s="112"/>
      <c r="NYM118" s="112"/>
      <c r="NYN118" s="112"/>
      <c r="NYO118" s="112"/>
      <c r="NYP118" s="112"/>
      <c r="NYQ118" s="112"/>
      <c r="NYR118" s="112"/>
      <c r="NYS118" s="112"/>
      <c r="NYT118" s="112"/>
      <c r="NYU118" s="112"/>
      <c r="NYV118" s="112"/>
      <c r="NYW118" s="112"/>
      <c r="NYX118" s="112"/>
      <c r="NYY118" s="112"/>
      <c r="NYZ118" s="112"/>
      <c r="NZA118" s="112"/>
      <c r="NZB118" s="112"/>
      <c r="NZC118" s="112"/>
      <c r="NZD118" s="112"/>
      <c r="NZE118" s="112"/>
      <c r="NZF118" s="112"/>
      <c r="NZG118" s="112"/>
      <c r="NZH118" s="112"/>
      <c r="NZI118" s="112"/>
      <c r="NZJ118" s="112"/>
      <c r="NZK118" s="112"/>
      <c r="NZL118" s="112"/>
      <c r="NZM118" s="112"/>
      <c r="NZN118" s="112"/>
      <c r="NZO118" s="112"/>
      <c r="NZP118" s="112"/>
      <c r="NZQ118" s="112"/>
      <c r="NZR118" s="112"/>
      <c r="NZS118" s="112"/>
      <c r="NZT118" s="112"/>
      <c r="NZU118" s="112"/>
      <c r="NZV118" s="112"/>
      <c r="NZW118" s="112"/>
      <c r="NZX118" s="112"/>
      <c r="NZY118" s="112"/>
      <c r="NZZ118" s="112"/>
      <c r="OAA118" s="112"/>
      <c r="OAB118" s="112"/>
      <c r="OAC118" s="112"/>
      <c r="OAD118" s="112"/>
      <c r="OAE118" s="112"/>
      <c r="OAF118" s="112"/>
      <c r="OAG118" s="112"/>
      <c r="OAH118" s="112"/>
      <c r="OAI118" s="112"/>
      <c r="OAJ118" s="112"/>
      <c r="OAK118" s="112"/>
      <c r="OAL118" s="112"/>
      <c r="OAM118" s="112"/>
      <c r="OAN118" s="112"/>
      <c r="OAO118" s="112"/>
      <c r="OAP118" s="112"/>
      <c r="OAQ118" s="112"/>
      <c r="OAR118" s="112"/>
      <c r="OAS118" s="112"/>
      <c r="OAT118" s="112"/>
      <c r="OAU118" s="112"/>
      <c r="OAV118" s="112"/>
      <c r="OAW118" s="112"/>
      <c r="OAX118" s="112"/>
      <c r="OAY118" s="112"/>
      <c r="OAZ118" s="112"/>
      <c r="OBA118" s="112"/>
      <c r="OBB118" s="112"/>
      <c r="OBC118" s="112"/>
      <c r="OBD118" s="112"/>
      <c r="OBE118" s="112"/>
      <c r="OBF118" s="112"/>
      <c r="OBG118" s="112"/>
      <c r="OBH118" s="112"/>
      <c r="OBI118" s="112"/>
      <c r="OBJ118" s="112"/>
      <c r="OBK118" s="112"/>
      <c r="OBL118" s="112"/>
      <c r="OBM118" s="112"/>
      <c r="OBN118" s="112"/>
      <c r="OBO118" s="112"/>
      <c r="OBP118" s="112"/>
      <c r="OBQ118" s="112"/>
      <c r="OBR118" s="112"/>
      <c r="OBS118" s="112"/>
      <c r="OBT118" s="112"/>
      <c r="OBU118" s="112"/>
      <c r="OBV118" s="112"/>
      <c r="OBW118" s="112"/>
      <c r="OBX118" s="112"/>
      <c r="OBY118" s="112"/>
      <c r="OBZ118" s="112"/>
      <c r="OCA118" s="112"/>
      <c r="OCB118" s="112"/>
      <c r="OCC118" s="112"/>
      <c r="OCD118" s="112"/>
      <c r="OCE118" s="112"/>
      <c r="OCF118" s="112"/>
      <c r="OCG118" s="112"/>
      <c r="OCH118" s="112"/>
      <c r="OCI118" s="112"/>
      <c r="OCJ118" s="112"/>
      <c r="OCK118" s="112"/>
      <c r="OCL118" s="112"/>
      <c r="OCM118" s="112"/>
      <c r="OCN118" s="112"/>
      <c r="OCO118" s="112"/>
      <c r="OCP118" s="112"/>
      <c r="OCQ118" s="112"/>
      <c r="OCR118" s="112"/>
      <c r="OCS118" s="112"/>
      <c r="OCT118" s="112"/>
      <c r="OCU118" s="112"/>
      <c r="OCV118" s="112"/>
      <c r="OCW118" s="112"/>
      <c r="OCX118" s="112"/>
      <c r="OCY118" s="112"/>
      <c r="OCZ118" s="112"/>
      <c r="ODA118" s="112"/>
      <c r="ODB118" s="112"/>
      <c r="ODC118" s="112"/>
      <c r="ODD118" s="112"/>
      <c r="ODE118" s="112"/>
      <c r="ODF118" s="112"/>
      <c r="ODG118" s="112"/>
      <c r="ODH118" s="112"/>
      <c r="ODI118" s="112"/>
      <c r="ODJ118" s="112"/>
      <c r="ODK118" s="112"/>
      <c r="ODL118" s="112"/>
      <c r="ODM118" s="112"/>
      <c r="ODN118" s="112"/>
      <c r="ODO118" s="112"/>
      <c r="ODP118" s="112"/>
      <c r="ODQ118" s="112"/>
      <c r="ODR118" s="112"/>
      <c r="ODS118" s="112"/>
      <c r="ODT118" s="112"/>
      <c r="ODU118" s="112"/>
      <c r="ODV118" s="112"/>
      <c r="ODW118" s="112"/>
      <c r="ODX118" s="112"/>
      <c r="ODY118" s="112"/>
      <c r="ODZ118" s="112"/>
      <c r="OEA118" s="112"/>
      <c r="OEB118" s="112"/>
      <c r="OEC118" s="112"/>
      <c r="OED118" s="112"/>
      <c r="OEE118" s="112"/>
      <c r="OEF118" s="112"/>
      <c r="OEG118" s="112"/>
      <c r="OEH118" s="112"/>
      <c r="OEI118" s="112"/>
      <c r="OEJ118" s="112"/>
      <c r="OEK118" s="112"/>
      <c r="OEL118" s="112"/>
      <c r="OEM118" s="112"/>
      <c r="OEN118" s="112"/>
      <c r="OEO118" s="112"/>
      <c r="OEP118" s="112"/>
      <c r="OEQ118" s="112"/>
      <c r="OER118" s="112"/>
      <c r="OES118" s="112"/>
      <c r="OET118" s="112"/>
      <c r="OEU118" s="112"/>
      <c r="OEV118" s="112"/>
      <c r="OEW118" s="112"/>
      <c r="OEX118" s="112"/>
      <c r="OEY118" s="112"/>
      <c r="OEZ118" s="112"/>
      <c r="OFA118" s="112"/>
      <c r="OFB118" s="112"/>
      <c r="OFC118" s="112"/>
      <c r="OFD118" s="112"/>
      <c r="OFE118" s="112"/>
      <c r="OFF118" s="112"/>
      <c r="OFG118" s="112"/>
      <c r="OFH118" s="112"/>
      <c r="OFI118" s="112"/>
      <c r="OFJ118" s="112"/>
      <c r="OFK118" s="112"/>
      <c r="OFL118" s="112"/>
      <c r="OFM118" s="112"/>
      <c r="OFN118" s="112"/>
      <c r="OFO118" s="112"/>
      <c r="OFP118" s="112"/>
      <c r="OFQ118" s="112"/>
      <c r="OFR118" s="112"/>
      <c r="OFS118" s="112"/>
      <c r="OFT118" s="112"/>
      <c r="OFU118" s="112"/>
      <c r="OFV118" s="112"/>
      <c r="OFW118" s="112"/>
      <c r="OFX118" s="112"/>
      <c r="OFY118" s="112"/>
      <c r="OFZ118" s="112"/>
      <c r="OGA118" s="112"/>
      <c r="OGB118" s="112"/>
      <c r="OGC118" s="112"/>
      <c r="OGD118" s="112"/>
      <c r="OGE118" s="112"/>
      <c r="OGF118" s="112"/>
      <c r="OGG118" s="112"/>
      <c r="OGH118" s="112"/>
      <c r="OGI118" s="112"/>
      <c r="OGJ118" s="112"/>
      <c r="OGK118" s="112"/>
      <c r="OGL118" s="112"/>
      <c r="OGM118" s="112"/>
      <c r="OGN118" s="112"/>
      <c r="OGO118" s="112"/>
      <c r="OGP118" s="112"/>
      <c r="OGQ118" s="112"/>
      <c r="OGR118" s="112"/>
      <c r="OGS118" s="112"/>
      <c r="OGT118" s="112"/>
      <c r="OGU118" s="112"/>
      <c r="OGV118" s="112"/>
      <c r="OGW118" s="112"/>
      <c r="OGX118" s="112"/>
      <c r="OGY118" s="112"/>
      <c r="OGZ118" s="112"/>
      <c r="OHA118" s="112"/>
      <c r="OHB118" s="112"/>
      <c r="OHC118" s="112"/>
      <c r="OHD118" s="112"/>
      <c r="OHE118" s="112"/>
      <c r="OHF118" s="112"/>
      <c r="OHG118" s="112"/>
      <c r="OHH118" s="112"/>
      <c r="OHI118" s="112"/>
      <c r="OHJ118" s="112"/>
      <c r="OHK118" s="112"/>
      <c r="OHL118" s="112"/>
      <c r="OHM118" s="112"/>
      <c r="OHN118" s="112"/>
      <c r="OHO118" s="112"/>
      <c r="OHP118" s="112"/>
      <c r="OHQ118" s="112"/>
      <c r="OHR118" s="112"/>
      <c r="OHS118" s="112"/>
      <c r="OHT118" s="112"/>
      <c r="OHU118" s="112"/>
      <c r="OHV118" s="112"/>
      <c r="OHW118" s="112"/>
      <c r="OHX118" s="112"/>
      <c r="OHY118" s="112"/>
      <c r="OHZ118" s="112"/>
      <c r="OIA118" s="112"/>
      <c r="OIB118" s="112"/>
      <c r="OIC118" s="112"/>
      <c r="OID118" s="112"/>
      <c r="OIE118" s="112"/>
      <c r="OIF118" s="112"/>
      <c r="OIG118" s="112"/>
      <c r="OIH118" s="112"/>
      <c r="OII118" s="112"/>
      <c r="OIJ118" s="112"/>
      <c r="OIK118" s="112"/>
      <c r="OIL118" s="112"/>
      <c r="OIM118" s="112"/>
      <c r="OIN118" s="112"/>
      <c r="OIO118" s="112"/>
      <c r="OIP118" s="112"/>
      <c r="OIQ118" s="112"/>
      <c r="OIR118" s="112"/>
      <c r="OIS118" s="112"/>
      <c r="OIT118" s="112"/>
      <c r="OIU118" s="112"/>
      <c r="OIV118" s="112"/>
      <c r="OIW118" s="112"/>
      <c r="OIX118" s="112"/>
      <c r="OIY118" s="112"/>
      <c r="OIZ118" s="112"/>
      <c r="OJA118" s="112"/>
      <c r="OJB118" s="112"/>
      <c r="OJC118" s="112"/>
      <c r="OJD118" s="112"/>
      <c r="OJE118" s="112"/>
      <c r="OJF118" s="112"/>
      <c r="OJG118" s="112"/>
      <c r="OJH118" s="112"/>
      <c r="OJI118" s="112"/>
      <c r="OJJ118" s="112"/>
      <c r="OJK118" s="112"/>
      <c r="OJL118" s="112"/>
      <c r="OJM118" s="112"/>
      <c r="OJN118" s="112"/>
      <c r="OJO118" s="112"/>
      <c r="OJP118" s="112"/>
      <c r="OJQ118" s="112"/>
      <c r="OJR118" s="112"/>
      <c r="OJS118" s="112"/>
      <c r="OJT118" s="112"/>
      <c r="OJU118" s="112"/>
      <c r="OJV118" s="112"/>
      <c r="OJW118" s="112"/>
      <c r="OJX118" s="112"/>
      <c r="OJY118" s="112"/>
      <c r="OJZ118" s="112"/>
      <c r="OKA118" s="112"/>
      <c r="OKB118" s="112"/>
      <c r="OKC118" s="112"/>
      <c r="OKD118" s="112"/>
      <c r="OKE118" s="112"/>
      <c r="OKF118" s="112"/>
      <c r="OKG118" s="112"/>
      <c r="OKH118" s="112"/>
      <c r="OKI118" s="112"/>
      <c r="OKJ118" s="112"/>
      <c r="OKK118" s="112"/>
      <c r="OKL118" s="112"/>
      <c r="OKM118" s="112"/>
      <c r="OKN118" s="112"/>
      <c r="OKO118" s="112"/>
      <c r="OKP118" s="112"/>
      <c r="OKQ118" s="112"/>
      <c r="OKR118" s="112"/>
      <c r="OKS118" s="112"/>
      <c r="OKT118" s="112"/>
      <c r="OKU118" s="112"/>
      <c r="OKV118" s="112"/>
      <c r="OKW118" s="112"/>
      <c r="OKX118" s="112"/>
      <c r="OKY118" s="112"/>
      <c r="OKZ118" s="112"/>
      <c r="OLA118" s="112"/>
      <c r="OLB118" s="112"/>
      <c r="OLC118" s="112"/>
      <c r="OLD118" s="112"/>
      <c r="OLE118" s="112"/>
      <c r="OLF118" s="112"/>
      <c r="OLG118" s="112"/>
      <c r="OLH118" s="112"/>
      <c r="OLI118" s="112"/>
      <c r="OLJ118" s="112"/>
      <c r="OLK118" s="112"/>
      <c r="OLL118" s="112"/>
      <c r="OLM118" s="112"/>
      <c r="OLN118" s="112"/>
      <c r="OLO118" s="112"/>
      <c r="OLP118" s="112"/>
      <c r="OLQ118" s="112"/>
      <c r="OLR118" s="112"/>
      <c r="OLS118" s="112"/>
      <c r="OLT118" s="112"/>
      <c r="OLU118" s="112"/>
      <c r="OLV118" s="112"/>
      <c r="OLW118" s="112"/>
      <c r="OLX118" s="112"/>
      <c r="OLY118" s="112"/>
      <c r="OLZ118" s="112"/>
      <c r="OMA118" s="112"/>
      <c r="OMB118" s="112"/>
      <c r="OMC118" s="112"/>
      <c r="OMD118" s="112"/>
      <c r="OME118" s="112"/>
      <c r="OMF118" s="112"/>
      <c r="OMG118" s="112"/>
      <c r="OMH118" s="112"/>
      <c r="OMI118" s="112"/>
      <c r="OMJ118" s="112"/>
      <c r="OMK118" s="112"/>
      <c r="OML118" s="112"/>
      <c r="OMM118" s="112"/>
      <c r="OMN118" s="112"/>
      <c r="OMO118" s="112"/>
      <c r="OMP118" s="112"/>
      <c r="OMQ118" s="112"/>
      <c r="OMR118" s="112"/>
      <c r="OMS118" s="112"/>
      <c r="OMT118" s="112"/>
      <c r="OMU118" s="112"/>
      <c r="OMV118" s="112"/>
      <c r="OMW118" s="112"/>
      <c r="OMX118" s="112"/>
      <c r="OMY118" s="112"/>
      <c r="OMZ118" s="112"/>
      <c r="ONA118" s="112"/>
      <c r="ONB118" s="112"/>
      <c r="ONC118" s="112"/>
      <c r="OND118" s="112"/>
      <c r="ONE118" s="112"/>
      <c r="ONF118" s="112"/>
      <c r="ONG118" s="112"/>
      <c r="ONH118" s="112"/>
      <c r="ONI118" s="112"/>
      <c r="ONJ118" s="112"/>
      <c r="ONK118" s="112"/>
      <c r="ONL118" s="112"/>
      <c r="ONM118" s="112"/>
      <c r="ONN118" s="112"/>
      <c r="ONO118" s="112"/>
      <c r="ONP118" s="112"/>
      <c r="ONQ118" s="112"/>
      <c r="ONR118" s="112"/>
      <c r="ONS118" s="112"/>
      <c r="ONT118" s="112"/>
      <c r="ONU118" s="112"/>
      <c r="ONV118" s="112"/>
      <c r="ONW118" s="112"/>
      <c r="ONX118" s="112"/>
      <c r="ONY118" s="112"/>
      <c r="ONZ118" s="112"/>
      <c r="OOA118" s="112"/>
      <c r="OOB118" s="112"/>
      <c r="OOC118" s="112"/>
      <c r="OOD118" s="112"/>
      <c r="OOE118" s="112"/>
      <c r="OOF118" s="112"/>
      <c r="OOG118" s="112"/>
      <c r="OOH118" s="112"/>
      <c r="OOI118" s="112"/>
      <c r="OOJ118" s="112"/>
      <c r="OOK118" s="112"/>
      <c r="OOL118" s="112"/>
      <c r="OOM118" s="112"/>
      <c r="OON118" s="112"/>
      <c r="OOO118" s="112"/>
      <c r="OOP118" s="112"/>
      <c r="OOQ118" s="112"/>
      <c r="OOR118" s="112"/>
      <c r="OOS118" s="112"/>
      <c r="OOT118" s="112"/>
      <c r="OOU118" s="112"/>
      <c r="OOV118" s="112"/>
      <c r="OOW118" s="112"/>
      <c r="OOX118" s="112"/>
      <c r="OOY118" s="112"/>
      <c r="OOZ118" s="112"/>
      <c r="OPA118" s="112"/>
      <c r="OPB118" s="112"/>
      <c r="OPC118" s="112"/>
      <c r="OPD118" s="112"/>
      <c r="OPE118" s="112"/>
      <c r="OPF118" s="112"/>
      <c r="OPG118" s="112"/>
      <c r="OPH118" s="112"/>
      <c r="OPI118" s="112"/>
      <c r="OPJ118" s="112"/>
      <c r="OPK118" s="112"/>
      <c r="OPL118" s="112"/>
      <c r="OPM118" s="112"/>
      <c r="OPN118" s="112"/>
      <c r="OPO118" s="112"/>
      <c r="OPP118" s="112"/>
      <c r="OPQ118" s="112"/>
      <c r="OPR118" s="112"/>
      <c r="OPS118" s="112"/>
      <c r="OPT118" s="112"/>
      <c r="OPU118" s="112"/>
      <c r="OPV118" s="112"/>
      <c r="OPW118" s="112"/>
      <c r="OPX118" s="112"/>
      <c r="OPY118" s="112"/>
      <c r="OPZ118" s="112"/>
      <c r="OQA118" s="112"/>
      <c r="OQB118" s="112"/>
      <c r="OQC118" s="112"/>
      <c r="OQD118" s="112"/>
      <c r="OQE118" s="112"/>
      <c r="OQF118" s="112"/>
      <c r="OQG118" s="112"/>
      <c r="OQH118" s="112"/>
      <c r="OQI118" s="112"/>
      <c r="OQJ118" s="112"/>
      <c r="OQK118" s="112"/>
      <c r="OQL118" s="112"/>
      <c r="OQM118" s="112"/>
      <c r="OQN118" s="112"/>
      <c r="OQO118" s="112"/>
      <c r="OQP118" s="112"/>
      <c r="OQQ118" s="112"/>
      <c r="OQR118" s="112"/>
      <c r="OQS118" s="112"/>
      <c r="OQT118" s="112"/>
      <c r="OQU118" s="112"/>
      <c r="OQV118" s="112"/>
      <c r="OQW118" s="112"/>
      <c r="OQX118" s="112"/>
      <c r="OQY118" s="112"/>
      <c r="OQZ118" s="112"/>
      <c r="ORA118" s="112"/>
      <c r="ORB118" s="112"/>
      <c r="ORC118" s="112"/>
      <c r="ORD118" s="112"/>
      <c r="ORE118" s="112"/>
      <c r="ORF118" s="112"/>
      <c r="ORG118" s="112"/>
      <c r="ORH118" s="112"/>
      <c r="ORI118" s="112"/>
      <c r="ORJ118" s="112"/>
      <c r="ORK118" s="112"/>
      <c r="ORL118" s="112"/>
      <c r="ORM118" s="112"/>
      <c r="ORN118" s="112"/>
      <c r="ORO118" s="112"/>
      <c r="ORP118" s="112"/>
      <c r="ORQ118" s="112"/>
      <c r="ORR118" s="112"/>
      <c r="ORS118" s="112"/>
      <c r="ORT118" s="112"/>
      <c r="ORU118" s="112"/>
      <c r="ORV118" s="112"/>
      <c r="ORW118" s="112"/>
      <c r="ORX118" s="112"/>
      <c r="ORY118" s="112"/>
      <c r="ORZ118" s="112"/>
      <c r="OSA118" s="112"/>
      <c r="OSB118" s="112"/>
      <c r="OSC118" s="112"/>
      <c r="OSD118" s="112"/>
      <c r="OSE118" s="112"/>
      <c r="OSF118" s="112"/>
      <c r="OSG118" s="112"/>
      <c r="OSH118" s="112"/>
      <c r="OSI118" s="112"/>
      <c r="OSJ118" s="112"/>
      <c r="OSK118" s="112"/>
      <c r="OSL118" s="112"/>
      <c r="OSM118" s="112"/>
      <c r="OSN118" s="112"/>
      <c r="OSO118" s="112"/>
      <c r="OSP118" s="112"/>
      <c r="OSQ118" s="112"/>
      <c r="OSR118" s="112"/>
      <c r="OSS118" s="112"/>
      <c r="OST118" s="112"/>
      <c r="OSU118" s="112"/>
      <c r="OSV118" s="112"/>
      <c r="OSW118" s="112"/>
      <c r="OSX118" s="112"/>
      <c r="OSY118" s="112"/>
      <c r="OSZ118" s="112"/>
      <c r="OTA118" s="112"/>
      <c r="OTB118" s="112"/>
      <c r="OTC118" s="112"/>
      <c r="OTD118" s="112"/>
      <c r="OTE118" s="112"/>
      <c r="OTF118" s="112"/>
      <c r="OTG118" s="112"/>
      <c r="OTH118" s="112"/>
      <c r="OTI118" s="112"/>
      <c r="OTJ118" s="112"/>
      <c r="OTK118" s="112"/>
      <c r="OTL118" s="112"/>
      <c r="OTM118" s="112"/>
      <c r="OTN118" s="112"/>
      <c r="OTO118" s="112"/>
      <c r="OTP118" s="112"/>
      <c r="OTQ118" s="112"/>
      <c r="OTR118" s="112"/>
      <c r="OTS118" s="112"/>
      <c r="OTT118" s="112"/>
      <c r="OTU118" s="112"/>
      <c r="OTV118" s="112"/>
      <c r="OTW118" s="112"/>
      <c r="OTX118" s="112"/>
      <c r="OTY118" s="112"/>
      <c r="OTZ118" s="112"/>
      <c r="OUA118" s="112"/>
      <c r="OUB118" s="112"/>
      <c r="OUC118" s="112"/>
      <c r="OUD118" s="112"/>
      <c r="OUE118" s="112"/>
      <c r="OUF118" s="112"/>
      <c r="OUG118" s="112"/>
      <c r="OUH118" s="112"/>
      <c r="OUI118" s="112"/>
      <c r="OUJ118" s="112"/>
      <c r="OUK118" s="112"/>
      <c r="OUL118" s="112"/>
      <c r="OUM118" s="112"/>
      <c r="OUN118" s="112"/>
      <c r="OUO118" s="112"/>
      <c r="OUP118" s="112"/>
      <c r="OUQ118" s="112"/>
      <c r="OUR118" s="112"/>
      <c r="OUS118" s="112"/>
      <c r="OUT118" s="112"/>
      <c r="OUU118" s="112"/>
      <c r="OUV118" s="112"/>
      <c r="OUW118" s="112"/>
      <c r="OUX118" s="112"/>
      <c r="OUY118" s="112"/>
      <c r="OUZ118" s="112"/>
      <c r="OVA118" s="112"/>
      <c r="OVB118" s="112"/>
      <c r="OVC118" s="112"/>
      <c r="OVD118" s="112"/>
      <c r="OVE118" s="112"/>
      <c r="OVF118" s="112"/>
      <c r="OVG118" s="112"/>
      <c r="OVH118" s="112"/>
      <c r="OVI118" s="112"/>
      <c r="OVJ118" s="112"/>
      <c r="OVK118" s="112"/>
      <c r="OVL118" s="112"/>
      <c r="OVM118" s="112"/>
      <c r="OVN118" s="112"/>
      <c r="OVO118" s="112"/>
      <c r="OVP118" s="112"/>
      <c r="OVQ118" s="112"/>
      <c r="OVR118" s="112"/>
      <c r="OVS118" s="112"/>
      <c r="OVT118" s="112"/>
      <c r="OVU118" s="112"/>
      <c r="OVV118" s="112"/>
      <c r="OVW118" s="112"/>
      <c r="OVX118" s="112"/>
      <c r="OVY118" s="112"/>
      <c r="OVZ118" s="112"/>
      <c r="OWA118" s="112"/>
      <c r="OWB118" s="112"/>
      <c r="OWC118" s="112"/>
      <c r="OWD118" s="112"/>
      <c r="OWE118" s="112"/>
      <c r="OWF118" s="112"/>
      <c r="OWG118" s="112"/>
      <c r="OWH118" s="112"/>
      <c r="OWI118" s="112"/>
      <c r="OWJ118" s="112"/>
      <c r="OWK118" s="112"/>
      <c r="OWL118" s="112"/>
      <c r="OWM118" s="112"/>
      <c r="OWN118" s="112"/>
      <c r="OWO118" s="112"/>
      <c r="OWP118" s="112"/>
      <c r="OWQ118" s="112"/>
      <c r="OWR118" s="112"/>
      <c r="OWS118" s="112"/>
      <c r="OWT118" s="112"/>
      <c r="OWU118" s="112"/>
      <c r="OWV118" s="112"/>
      <c r="OWW118" s="112"/>
      <c r="OWX118" s="112"/>
      <c r="OWY118" s="112"/>
      <c r="OWZ118" s="112"/>
      <c r="OXA118" s="112"/>
      <c r="OXB118" s="112"/>
      <c r="OXC118" s="112"/>
      <c r="OXD118" s="112"/>
      <c r="OXE118" s="112"/>
      <c r="OXF118" s="112"/>
      <c r="OXG118" s="112"/>
      <c r="OXH118" s="112"/>
      <c r="OXI118" s="112"/>
      <c r="OXJ118" s="112"/>
      <c r="OXK118" s="112"/>
      <c r="OXL118" s="112"/>
      <c r="OXM118" s="112"/>
      <c r="OXN118" s="112"/>
      <c r="OXO118" s="112"/>
      <c r="OXP118" s="112"/>
      <c r="OXQ118" s="112"/>
      <c r="OXR118" s="112"/>
      <c r="OXS118" s="112"/>
      <c r="OXT118" s="112"/>
      <c r="OXU118" s="112"/>
      <c r="OXV118" s="112"/>
      <c r="OXW118" s="112"/>
      <c r="OXX118" s="112"/>
      <c r="OXY118" s="112"/>
      <c r="OXZ118" s="112"/>
      <c r="OYA118" s="112"/>
      <c r="OYB118" s="112"/>
      <c r="OYC118" s="112"/>
      <c r="OYD118" s="112"/>
      <c r="OYE118" s="112"/>
      <c r="OYF118" s="112"/>
      <c r="OYG118" s="112"/>
      <c r="OYH118" s="112"/>
      <c r="OYI118" s="112"/>
      <c r="OYJ118" s="112"/>
      <c r="OYK118" s="112"/>
      <c r="OYL118" s="112"/>
      <c r="OYM118" s="112"/>
      <c r="OYN118" s="112"/>
      <c r="OYO118" s="112"/>
      <c r="OYP118" s="112"/>
      <c r="OYQ118" s="112"/>
      <c r="OYR118" s="112"/>
      <c r="OYS118" s="112"/>
      <c r="OYT118" s="112"/>
      <c r="OYU118" s="112"/>
      <c r="OYV118" s="112"/>
      <c r="OYW118" s="112"/>
      <c r="OYX118" s="112"/>
      <c r="OYY118" s="112"/>
      <c r="OYZ118" s="112"/>
      <c r="OZA118" s="112"/>
      <c r="OZB118" s="112"/>
      <c r="OZC118" s="112"/>
      <c r="OZD118" s="112"/>
      <c r="OZE118" s="112"/>
      <c r="OZF118" s="112"/>
      <c r="OZG118" s="112"/>
      <c r="OZH118" s="112"/>
      <c r="OZI118" s="112"/>
      <c r="OZJ118" s="112"/>
      <c r="OZK118" s="112"/>
      <c r="OZL118" s="112"/>
      <c r="OZM118" s="112"/>
      <c r="OZN118" s="112"/>
      <c r="OZO118" s="112"/>
      <c r="OZP118" s="112"/>
      <c r="OZQ118" s="112"/>
      <c r="OZR118" s="112"/>
      <c r="OZS118" s="112"/>
      <c r="OZT118" s="112"/>
      <c r="OZU118" s="112"/>
      <c r="OZV118" s="112"/>
      <c r="OZW118" s="112"/>
      <c r="OZX118" s="112"/>
      <c r="OZY118" s="112"/>
      <c r="OZZ118" s="112"/>
      <c r="PAA118" s="112"/>
      <c r="PAB118" s="112"/>
      <c r="PAC118" s="112"/>
      <c r="PAD118" s="112"/>
      <c r="PAE118" s="112"/>
      <c r="PAF118" s="112"/>
      <c r="PAG118" s="112"/>
      <c r="PAH118" s="112"/>
      <c r="PAI118" s="112"/>
      <c r="PAJ118" s="112"/>
      <c r="PAK118" s="112"/>
      <c r="PAL118" s="112"/>
      <c r="PAM118" s="112"/>
      <c r="PAN118" s="112"/>
      <c r="PAO118" s="112"/>
      <c r="PAP118" s="112"/>
      <c r="PAQ118" s="112"/>
      <c r="PAR118" s="112"/>
      <c r="PAS118" s="112"/>
      <c r="PAT118" s="112"/>
      <c r="PAU118" s="112"/>
      <c r="PAV118" s="112"/>
      <c r="PAW118" s="112"/>
      <c r="PAX118" s="112"/>
      <c r="PAY118" s="112"/>
      <c r="PAZ118" s="112"/>
      <c r="PBA118" s="112"/>
      <c r="PBB118" s="112"/>
      <c r="PBC118" s="112"/>
      <c r="PBD118" s="112"/>
      <c r="PBE118" s="112"/>
      <c r="PBF118" s="112"/>
      <c r="PBG118" s="112"/>
      <c r="PBH118" s="112"/>
      <c r="PBI118" s="112"/>
      <c r="PBJ118" s="112"/>
      <c r="PBK118" s="112"/>
      <c r="PBL118" s="112"/>
      <c r="PBM118" s="112"/>
      <c r="PBN118" s="112"/>
      <c r="PBO118" s="112"/>
      <c r="PBP118" s="112"/>
      <c r="PBQ118" s="112"/>
      <c r="PBR118" s="112"/>
      <c r="PBS118" s="112"/>
      <c r="PBT118" s="112"/>
      <c r="PBU118" s="112"/>
      <c r="PBV118" s="112"/>
      <c r="PBW118" s="112"/>
      <c r="PBX118" s="112"/>
      <c r="PBY118" s="112"/>
      <c r="PBZ118" s="112"/>
      <c r="PCA118" s="112"/>
      <c r="PCB118" s="112"/>
      <c r="PCC118" s="112"/>
      <c r="PCD118" s="112"/>
      <c r="PCE118" s="112"/>
      <c r="PCF118" s="112"/>
      <c r="PCG118" s="112"/>
      <c r="PCH118" s="112"/>
      <c r="PCI118" s="112"/>
      <c r="PCJ118" s="112"/>
      <c r="PCK118" s="112"/>
      <c r="PCL118" s="112"/>
      <c r="PCM118" s="112"/>
      <c r="PCN118" s="112"/>
      <c r="PCO118" s="112"/>
      <c r="PCP118" s="112"/>
      <c r="PCQ118" s="112"/>
      <c r="PCR118" s="112"/>
      <c r="PCS118" s="112"/>
      <c r="PCT118" s="112"/>
      <c r="PCU118" s="112"/>
      <c r="PCV118" s="112"/>
      <c r="PCW118" s="112"/>
      <c r="PCX118" s="112"/>
      <c r="PCY118" s="112"/>
      <c r="PCZ118" s="112"/>
      <c r="PDA118" s="112"/>
      <c r="PDB118" s="112"/>
      <c r="PDC118" s="112"/>
      <c r="PDD118" s="112"/>
      <c r="PDE118" s="112"/>
      <c r="PDF118" s="112"/>
      <c r="PDG118" s="112"/>
      <c r="PDH118" s="112"/>
      <c r="PDI118" s="112"/>
      <c r="PDJ118" s="112"/>
      <c r="PDK118" s="112"/>
      <c r="PDL118" s="112"/>
      <c r="PDM118" s="112"/>
      <c r="PDN118" s="112"/>
      <c r="PDO118" s="112"/>
      <c r="PDP118" s="112"/>
      <c r="PDQ118" s="112"/>
      <c r="PDR118" s="112"/>
      <c r="PDS118" s="112"/>
      <c r="PDT118" s="112"/>
      <c r="PDU118" s="112"/>
      <c r="PDV118" s="112"/>
      <c r="PDW118" s="112"/>
      <c r="PDX118" s="112"/>
      <c r="PDY118" s="112"/>
      <c r="PDZ118" s="112"/>
      <c r="PEA118" s="112"/>
      <c r="PEB118" s="112"/>
      <c r="PEC118" s="112"/>
      <c r="PED118" s="112"/>
      <c r="PEE118" s="112"/>
      <c r="PEF118" s="112"/>
      <c r="PEG118" s="112"/>
      <c r="PEH118" s="112"/>
      <c r="PEI118" s="112"/>
      <c r="PEJ118" s="112"/>
      <c r="PEK118" s="112"/>
      <c r="PEL118" s="112"/>
      <c r="PEM118" s="112"/>
      <c r="PEN118" s="112"/>
      <c r="PEO118" s="112"/>
      <c r="PEP118" s="112"/>
      <c r="PEQ118" s="112"/>
      <c r="PER118" s="112"/>
      <c r="PES118" s="112"/>
      <c r="PET118" s="112"/>
      <c r="PEU118" s="112"/>
      <c r="PEV118" s="112"/>
      <c r="PEW118" s="112"/>
      <c r="PEX118" s="112"/>
      <c r="PEY118" s="112"/>
      <c r="PEZ118" s="112"/>
      <c r="PFA118" s="112"/>
      <c r="PFB118" s="112"/>
      <c r="PFC118" s="112"/>
      <c r="PFD118" s="112"/>
      <c r="PFE118" s="112"/>
      <c r="PFF118" s="112"/>
      <c r="PFG118" s="112"/>
      <c r="PFH118" s="112"/>
      <c r="PFI118" s="112"/>
      <c r="PFJ118" s="112"/>
      <c r="PFK118" s="112"/>
      <c r="PFL118" s="112"/>
      <c r="PFM118" s="112"/>
      <c r="PFN118" s="112"/>
      <c r="PFO118" s="112"/>
      <c r="PFP118" s="112"/>
      <c r="PFQ118" s="112"/>
      <c r="PFR118" s="112"/>
      <c r="PFS118" s="112"/>
      <c r="PFT118" s="112"/>
      <c r="PFU118" s="112"/>
      <c r="PFV118" s="112"/>
      <c r="PFW118" s="112"/>
      <c r="PFX118" s="112"/>
      <c r="PFY118" s="112"/>
      <c r="PFZ118" s="112"/>
      <c r="PGA118" s="112"/>
      <c r="PGB118" s="112"/>
      <c r="PGC118" s="112"/>
      <c r="PGD118" s="112"/>
      <c r="PGE118" s="112"/>
      <c r="PGF118" s="112"/>
      <c r="PGG118" s="112"/>
      <c r="PGH118" s="112"/>
      <c r="PGI118" s="112"/>
      <c r="PGJ118" s="112"/>
      <c r="PGK118" s="112"/>
      <c r="PGL118" s="112"/>
      <c r="PGM118" s="112"/>
      <c r="PGN118" s="112"/>
      <c r="PGO118" s="112"/>
      <c r="PGP118" s="112"/>
      <c r="PGQ118" s="112"/>
      <c r="PGR118" s="112"/>
      <c r="PGS118" s="112"/>
      <c r="PGT118" s="112"/>
      <c r="PGU118" s="112"/>
      <c r="PGV118" s="112"/>
      <c r="PGW118" s="112"/>
      <c r="PGX118" s="112"/>
      <c r="PGY118" s="112"/>
      <c r="PGZ118" s="112"/>
      <c r="PHA118" s="112"/>
      <c r="PHB118" s="112"/>
      <c r="PHC118" s="112"/>
      <c r="PHD118" s="112"/>
      <c r="PHE118" s="112"/>
      <c r="PHF118" s="112"/>
      <c r="PHG118" s="112"/>
      <c r="PHH118" s="112"/>
      <c r="PHI118" s="112"/>
      <c r="PHJ118" s="112"/>
      <c r="PHK118" s="112"/>
      <c r="PHL118" s="112"/>
      <c r="PHM118" s="112"/>
      <c r="PHN118" s="112"/>
      <c r="PHO118" s="112"/>
      <c r="PHP118" s="112"/>
      <c r="PHQ118" s="112"/>
      <c r="PHR118" s="112"/>
      <c r="PHS118" s="112"/>
      <c r="PHT118" s="112"/>
      <c r="PHU118" s="112"/>
      <c r="PHV118" s="112"/>
      <c r="PHW118" s="112"/>
      <c r="PHX118" s="112"/>
      <c r="PHY118" s="112"/>
      <c r="PHZ118" s="112"/>
      <c r="PIA118" s="112"/>
      <c r="PIB118" s="112"/>
      <c r="PIC118" s="112"/>
      <c r="PID118" s="112"/>
      <c r="PIE118" s="112"/>
      <c r="PIF118" s="112"/>
      <c r="PIG118" s="112"/>
      <c r="PIH118" s="112"/>
      <c r="PII118" s="112"/>
      <c r="PIJ118" s="112"/>
      <c r="PIK118" s="112"/>
      <c r="PIL118" s="112"/>
      <c r="PIM118" s="112"/>
      <c r="PIN118" s="112"/>
      <c r="PIO118" s="112"/>
      <c r="PIP118" s="112"/>
      <c r="PIQ118" s="112"/>
      <c r="PIR118" s="112"/>
      <c r="PIS118" s="112"/>
      <c r="PIT118" s="112"/>
      <c r="PIU118" s="112"/>
      <c r="PIV118" s="112"/>
      <c r="PIW118" s="112"/>
      <c r="PIX118" s="112"/>
      <c r="PIY118" s="112"/>
      <c r="PIZ118" s="112"/>
      <c r="PJA118" s="112"/>
      <c r="PJB118" s="112"/>
      <c r="PJC118" s="112"/>
      <c r="PJD118" s="112"/>
      <c r="PJE118" s="112"/>
      <c r="PJF118" s="112"/>
      <c r="PJG118" s="112"/>
      <c r="PJH118" s="112"/>
      <c r="PJI118" s="112"/>
      <c r="PJJ118" s="112"/>
      <c r="PJK118" s="112"/>
      <c r="PJL118" s="112"/>
      <c r="PJM118" s="112"/>
      <c r="PJN118" s="112"/>
      <c r="PJO118" s="112"/>
      <c r="PJP118" s="112"/>
      <c r="PJQ118" s="112"/>
      <c r="PJR118" s="112"/>
      <c r="PJS118" s="112"/>
      <c r="PJT118" s="112"/>
      <c r="PJU118" s="112"/>
      <c r="PJV118" s="112"/>
      <c r="PJW118" s="112"/>
      <c r="PJX118" s="112"/>
      <c r="PJY118" s="112"/>
      <c r="PJZ118" s="112"/>
      <c r="PKA118" s="112"/>
      <c r="PKB118" s="112"/>
      <c r="PKC118" s="112"/>
      <c r="PKD118" s="112"/>
      <c r="PKE118" s="112"/>
      <c r="PKF118" s="112"/>
      <c r="PKG118" s="112"/>
      <c r="PKH118" s="112"/>
      <c r="PKI118" s="112"/>
      <c r="PKJ118" s="112"/>
      <c r="PKK118" s="112"/>
      <c r="PKL118" s="112"/>
      <c r="PKM118" s="112"/>
      <c r="PKN118" s="112"/>
      <c r="PKO118" s="112"/>
      <c r="PKP118" s="112"/>
      <c r="PKQ118" s="112"/>
      <c r="PKR118" s="112"/>
      <c r="PKS118" s="112"/>
      <c r="PKT118" s="112"/>
      <c r="PKU118" s="112"/>
      <c r="PKV118" s="112"/>
      <c r="PKW118" s="112"/>
      <c r="PKX118" s="112"/>
      <c r="PKY118" s="112"/>
      <c r="PKZ118" s="112"/>
      <c r="PLA118" s="112"/>
      <c r="PLB118" s="112"/>
      <c r="PLC118" s="112"/>
      <c r="PLD118" s="112"/>
      <c r="PLE118" s="112"/>
      <c r="PLF118" s="112"/>
      <c r="PLG118" s="112"/>
      <c r="PLH118" s="112"/>
      <c r="PLI118" s="112"/>
      <c r="PLJ118" s="112"/>
      <c r="PLK118" s="112"/>
      <c r="PLL118" s="112"/>
      <c r="PLM118" s="112"/>
      <c r="PLN118" s="112"/>
      <c r="PLO118" s="112"/>
      <c r="PLP118" s="112"/>
      <c r="PLQ118" s="112"/>
      <c r="PLR118" s="112"/>
      <c r="PLS118" s="112"/>
      <c r="PLT118" s="112"/>
      <c r="PLU118" s="112"/>
      <c r="PLV118" s="112"/>
      <c r="PLW118" s="112"/>
      <c r="PLX118" s="112"/>
      <c r="PLY118" s="112"/>
      <c r="PLZ118" s="112"/>
      <c r="PMA118" s="112"/>
      <c r="PMB118" s="112"/>
      <c r="PMC118" s="112"/>
      <c r="PMD118" s="112"/>
      <c r="PME118" s="112"/>
      <c r="PMF118" s="112"/>
      <c r="PMG118" s="112"/>
      <c r="PMH118" s="112"/>
      <c r="PMI118" s="112"/>
      <c r="PMJ118" s="112"/>
      <c r="PMK118" s="112"/>
      <c r="PML118" s="112"/>
      <c r="PMM118" s="112"/>
      <c r="PMN118" s="112"/>
      <c r="PMO118" s="112"/>
      <c r="PMP118" s="112"/>
      <c r="PMQ118" s="112"/>
      <c r="PMR118" s="112"/>
      <c r="PMS118" s="112"/>
      <c r="PMT118" s="112"/>
      <c r="PMU118" s="112"/>
      <c r="PMV118" s="112"/>
      <c r="PMW118" s="112"/>
      <c r="PMX118" s="112"/>
      <c r="PMY118" s="112"/>
      <c r="PMZ118" s="112"/>
      <c r="PNA118" s="112"/>
      <c r="PNB118" s="112"/>
      <c r="PNC118" s="112"/>
      <c r="PND118" s="112"/>
      <c r="PNE118" s="112"/>
      <c r="PNF118" s="112"/>
      <c r="PNG118" s="112"/>
      <c r="PNH118" s="112"/>
      <c r="PNI118" s="112"/>
      <c r="PNJ118" s="112"/>
      <c r="PNK118" s="112"/>
      <c r="PNL118" s="112"/>
      <c r="PNM118" s="112"/>
      <c r="PNN118" s="112"/>
      <c r="PNO118" s="112"/>
      <c r="PNP118" s="112"/>
      <c r="PNQ118" s="112"/>
      <c r="PNR118" s="112"/>
      <c r="PNS118" s="112"/>
      <c r="PNT118" s="112"/>
      <c r="PNU118" s="112"/>
      <c r="PNV118" s="112"/>
      <c r="PNW118" s="112"/>
      <c r="PNX118" s="112"/>
      <c r="PNY118" s="112"/>
      <c r="PNZ118" s="112"/>
      <c r="POA118" s="112"/>
      <c r="POB118" s="112"/>
      <c r="POC118" s="112"/>
      <c r="POD118" s="112"/>
      <c r="POE118" s="112"/>
      <c r="POF118" s="112"/>
      <c r="POG118" s="112"/>
      <c r="POH118" s="112"/>
      <c r="POI118" s="112"/>
      <c r="POJ118" s="112"/>
      <c r="POK118" s="112"/>
      <c r="POL118" s="112"/>
      <c r="POM118" s="112"/>
      <c r="PON118" s="112"/>
      <c r="POO118" s="112"/>
      <c r="POP118" s="112"/>
      <c r="POQ118" s="112"/>
      <c r="POR118" s="112"/>
      <c r="POS118" s="112"/>
      <c r="POT118" s="112"/>
      <c r="POU118" s="112"/>
      <c r="POV118" s="112"/>
      <c r="POW118" s="112"/>
      <c r="POX118" s="112"/>
      <c r="POY118" s="112"/>
      <c r="POZ118" s="112"/>
      <c r="PPA118" s="112"/>
      <c r="PPB118" s="112"/>
      <c r="PPC118" s="112"/>
      <c r="PPD118" s="112"/>
      <c r="PPE118" s="112"/>
      <c r="PPF118" s="112"/>
      <c r="PPG118" s="112"/>
      <c r="PPH118" s="112"/>
      <c r="PPI118" s="112"/>
      <c r="PPJ118" s="112"/>
      <c r="PPK118" s="112"/>
      <c r="PPL118" s="112"/>
      <c r="PPM118" s="112"/>
      <c r="PPN118" s="112"/>
      <c r="PPO118" s="112"/>
      <c r="PPP118" s="112"/>
      <c r="PPQ118" s="112"/>
      <c r="PPR118" s="112"/>
      <c r="PPS118" s="112"/>
      <c r="PPT118" s="112"/>
      <c r="PPU118" s="112"/>
      <c r="PPV118" s="112"/>
      <c r="PPW118" s="112"/>
      <c r="PPX118" s="112"/>
      <c r="PPY118" s="112"/>
      <c r="PPZ118" s="112"/>
      <c r="PQA118" s="112"/>
      <c r="PQB118" s="112"/>
      <c r="PQC118" s="112"/>
      <c r="PQD118" s="112"/>
      <c r="PQE118" s="112"/>
      <c r="PQF118" s="112"/>
      <c r="PQG118" s="112"/>
      <c r="PQH118" s="112"/>
      <c r="PQI118" s="112"/>
      <c r="PQJ118" s="112"/>
      <c r="PQK118" s="112"/>
      <c r="PQL118" s="112"/>
      <c r="PQM118" s="112"/>
      <c r="PQN118" s="112"/>
      <c r="PQO118" s="112"/>
      <c r="PQP118" s="112"/>
      <c r="PQQ118" s="112"/>
      <c r="PQR118" s="112"/>
      <c r="PQS118" s="112"/>
      <c r="PQT118" s="112"/>
      <c r="PQU118" s="112"/>
      <c r="PQV118" s="112"/>
      <c r="PQW118" s="112"/>
      <c r="PQX118" s="112"/>
      <c r="PQY118" s="112"/>
      <c r="PQZ118" s="112"/>
      <c r="PRA118" s="112"/>
      <c r="PRB118" s="112"/>
      <c r="PRC118" s="112"/>
      <c r="PRD118" s="112"/>
      <c r="PRE118" s="112"/>
      <c r="PRF118" s="112"/>
      <c r="PRG118" s="112"/>
      <c r="PRH118" s="112"/>
      <c r="PRI118" s="112"/>
      <c r="PRJ118" s="112"/>
      <c r="PRK118" s="112"/>
      <c r="PRL118" s="112"/>
      <c r="PRM118" s="112"/>
      <c r="PRN118" s="112"/>
      <c r="PRO118" s="112"/>
      <c r="PRP118" s="112"/>
      <c r="PRQ118" s="112"/>
      <c r="PRR118" s="112"/>
      <c r="PRS118" s="112"/>
      <c r="PRT118" s="112"/>
      <c r="PRU118" s="112"/>
      <c r="PRV118" s="112"/>
      <c r="PRW118" s="112"/>
      <c r="PRX118" s="112"/>
      <c r="PRY118" s="112"/>
      <c r="PRZ118" s="112"/>
      <c r="PSA118" s="112"/>
      <c r="PSB118" s="112"/>
      <c r="PSC118" s="112"/>
      <c r="PSD118" s="112"/>
      <c r="PSE118" s="112"/>
      <c r="PSF118" s="112"/>
      <c r="PSG118" s="112"/>
      <c r="PSH118" s="112"/>
      <c r="PSI118" s="112"/>
      <c r="PSJ118" s="112"/>
      <c r="PSK118" s="112"/>
      <c r="PSL118" s="112"/>
      <c r="PSM118" s="112"/>
      <c r="PSN118" s="112"/>
      <c r="PSO118" s="112"/>
      <c r="PSP118" s="112"/>
      <c r="PSQ118" s="112"/>
      <c r="PSR118" s="112"/>
      <c r="PSS118" s="112"/>
      <c r="PST118" s="112"/>
      <c r="PSU118" s="112"/>
      <c r="PSV118" s="112"/>
      <c r="PSW118" s="112"/>
      <c r="PSX118" s="112"/>
      <c r="PSY118" s="112"/>
      <c r="PSZ118" s="112"/>
      <c r="PTA118" s="112"/>
      <c r="PTB118" s="112"/>
      <c r="PTC118" s="112"/>
      <c r="PTD118" s="112"/>
      <c r="PTE118" s="112"/>
      <c r="PTF118" s="112"/>
      <c r="PTG118" s="112"/>
      <c r="PTH118" s="112"/>
      <c r="PTI118" s="112"/>
      <c r="PTJ118" s="112"/>
      <c r="PTK118" s="112"/>
      <c r="PTL118" s="112"/>
      <c r="PTM118" s="112"/>
      <c r="PTN118" s="112"/>
      <c r="PTO118" s="112"/>
      <c r="PTP118" s="112"/>
      <c r="PTQ118" s="112"/>
      <c r="PTR118" s="112"/>
      <c r="PTS118" s="112"/>
      <c r="PTT118" s="112"/>
      <c r="PTU118" s="112"/>
      <c r="PTV118" s="112"/>
      <c r="PTW118" s="112"/>
      <c r="PTX118" s="112"/>
      <c r="PTY118" s="112"/>
      <c r="PTZ118" s="112"/>
      <c r="PUA118" s="112"/>
      <c r="PUB118" s="112"/>
      <c r="PUC118" s="112"/>
      <c r="PUD118" s="112"/>
      <c r="PUE118" s="112"/>
      <c r="PUF118" s="112"/>
      <c r="PUG118" s="112"/>
      <c r="PUH118" s="112"/>
      <c r="PUI118" s="112"/>
      <c r="PUJ118" s="112"/>
      <c r="PUK118" s="112"/>
      <c r="PUL118" s="112"/>
      <c r="PUM118" s="112"/>
      <c r="PUN118" s="112"/>
      <c r="PUO118" s="112"/>
      <c r="PUP118" s="112"/>
      <c r="PUQ118" s="112"/>
      <c r="PUR118" s="112"/>
      <c r="PUS118" s="112"/>
      <c r="PUT118" s="112"/>
      <c r="PUU118" s="112"/>
      <c r="PUV118" s="112"/>
      <c r="PUW118" s="112"/>
      <c r="PUX118" s="112"/>
      <c r="PUY118" s="112"/>
      <c r="PUZ118" s="112"/>
      <c r="PVA118" s="112"/>
      <c r="PVB118" s="112"/>
      <c r="PVC118" s="112"/>
      <c r="PVD118" s="112"/>
      <c r="PVE118" s="112"/>
      <c r="PVF118" s="112"/>
      <c r="PVG118" s="112"/>
      <c r="PVH118" s="112"/>
      <c r="PVI118" s="112"/>
      <c r="PVJ118" s="112"/>
      <c r="PVK118" s="112"/>
      <c r="PVL118" s="112"/>
      <c r="PVM118" s="112"/>
      <c r="PVN118" s="112"/>
      <c r="PVO118" s="112"/>
      <c r="PVP118" s="112"/>
      <c r="PVQ118" s="112"/>
      <c r="PVR118" s="112"/>
      <c r="PVS118" s="112"/>
      <c r="PVT118" s="112"/>
      <c r="PVU118" s="112"/>
      <c r="PVV118" s="112"/>
      <c r="PVW118" s="112"/>
      <c r="PVX118" s="112"/>
      <c r="PVY118" s="112"/>
      <c r="PVZ118" s="112"/>
      <c r="PWA118" s="112"/>
      <c r="PWB118" s="112"/>
      <c r="PWC118" s="112"/>
      <c r="PWD118" s="112"/>
      <c r="PWE118" s="112"/>
      <c r="PWF118" s="112"/>
      <c r="PWG118" s="112"/>
      <c r="PWH118" s="112"/>
      <c r="PWI118" s="112"/>
      <c r="PWJ118" s="112"/>
      <c r="PWK118" s="112"/>
      <c r="PWL118" s="112"/>
      <c r="PWM118" s="112"/>
      <c r="PWN118" s="112"/>
      <c r="PWO118" s="112"/>
      <c r="PWP118" s="112"/>
      <c r="PWQ118" s="112"/>
      <c r="PWR118" s="112"/>
      <c r="PWS118" s="112"/>
      <c r="PWT118" s="112"/>
      <c r="PWU118" s="112"/>
      <c r="PWV118" s="112"/>
      <c r="PWW118" s="112"/>
      <c r="PWX118" s="112"/>
      <c r="PWY118" s="112"/>
      <c r="PWZ118" s="112"/>
      <c r="PXA118" s="112"/>
      <c r="PXB118" s="112"/>
      <c r="PXC118" s="112"/>
      <c r="PXD118" s="112"/>
      <c r="PXE118" s="112"/>
      <c r="PXF118" s="112"/>
      <c r="PXG118" s="112"/>
      <c r="PXH118" s="112"/>
      <c r="PXI118" s="112"/>
      <c r="PXJ118" s="112"/>
      <c r="PXK118" s="112"/>
      <c r="PXL118" s="112"/>
      <c r="PXM118" s="112"/>
      <c r="PXN118" s="112"/>
      <c r="PXO118" s="112"/>
      <c r="PXP118" s="112"/>
      <c r="PXQ118" s="112"/>
      <c r="PXR118" s="112"/>
      <c r="PXS118" s="112"/>
      <c r="PXT118" s="112"/>
      <c r="PXU118" s="112"/>
      <c r="PXV118" s="112"/>
      <c r="PXW118" s="112"/>
      <c r="PXX118" s="112"/>
      <c r="PXY118" s="112"/>
      <c r="PXZ118" s="112"/>
      <c r="PYA118" s="112"/>
      <c r="PYB118" s="112"/>
      <c r="PYC118" s="112"/>
      <c r="PYD118" s="112"/>
      <c r="PYE118" s="112"/>
      <c r="PYF118" s="112"/>
      <c r="PYG118" s="112"/>
      <c r="PYH118" s="112"/>
      <c r="PYI118" s="112"/>
      <c r="PYJ118" s="112"/>
      <c r="PYK118" s="112"/>
      <c r="PYL118" s="112"/>
      <c r="PYM118" s="112"/>
      <c r="PYN118" s="112"/>
      <c r="PYO118" s="112"/>
      <c r="PYP118" s="112"/>
      <c r="PYQ118" s="112"/>
      <c r="PYR118" s="112"/>
      <c r="PYS118" s="112"/>
      <c r="PYT118" s="112"/>
      <c r="PYU118" s="112"/>
      <c r="PYV118" s="112"/>
      <c r="PYW118" s="112"/>
      <c r="PYX118" s="112"/>
      <c r="PYY118" s="112"/>
      <c r="PYZ118" s="112"/>
      <c r="PZA118" s="112"/>
      <c r="PZB118" s="112"/>
      <c r="PZC118" s="112"/>
      <c r="PZD118" s="112"/>
      <c r="PZE118" s="112"/>
      <c r="PZF118" s="112"/>
      <c r="PZG118" s="112"/>
      <c r="PZH118" s="112"/>
      <c r="PZI118" s="112"/>
      <c r="PZJ118" s="112"/>
      <c r="PZK118" s="112"/>
      <c r="PZL118" s="112"/>
      <c r="PZM118" s="112"/>
      <c r="PZN118" s="112"/>
      <c r="PZO118" s="112"/>
      <c r="PZP118" s="112"/>
      <c r="PZQ118" s="112"/>
      <c r="PZR118" s="112"/>
      <c r="PZS118" s="112"/>
      <c r="PZT118" s="112"/>
      <c r="PZU118" s="112"/>
      <c r="PZV118" s="112"/>
      <c r="PZW118" s="112"/>
      <c r="PZX118" s="112"/>
      <c r="PZY118" s="112"/>
      <c r="PZZ118" s="112"/>
      <c r="QAA118" s="112"/>
      <c r="QAB118" s="112"/>
      <c r="QAC118" s="112"/>
      <c r="QAD118" s="112"/>
      <c r="QAE118" s="112"/>
      <c r="QAF118" s="112"/>
      <c r="QAG118" s="112"/>
      <c r="QAH118" s="112"/>
      <c r="QAI118" s="112"/>
      <c r="QAJ118" s="112"/>
      <c r="QAK118" s="112"/>
      <c r="QAL118" s="112"/>
      <c r="QAM118" s="112"/>
      <c r="QAN118" s="112"/>
      <c r="QAO118" s="112"/>
      <c r="QAP118" s="112"/>
      <c r="QAQ118" s="112"/>
      <c r="QAR118" s="112"/>
      <c r="QAS118" s="112"/>
      <c r="QAT118" s="112"/>
      <c r="QAU118" s="112"/>
      <c r="QAV118" s="112"/>
      <c r="QAW118" s="112"/>
      <c r="QAX118" s="112"/>
      <c r="QAY118" s="112"/>
      <c r="QAZ118" s="112"/>
      <c r="QBA118" s="112"/>
      <c r="QBB118" s="112"/>
      <c r="QBC118" s="112"/>
      <c r="QBD118" s="112"/>
      <c r="QBE118" s="112"/>
      <c r="QBF118" s="112"/>
      <c r="QBG118" s="112"/>
      <c r="QBH118" s="112"/>
      <c r="QBI118" s="112"/>
      <c r="QBJ118" s="112"/>
      <c r="QBK118" s="112"/>
      <c r="QBL118" s="112"/>
      <c r="QBM118" s="112"/>
      <c r="QBN118" s="112"/>
      <c r="QBO118" s="112"/>
      <c r="QBP118" s="112"/>
      <c r="QBQ118" s="112"/>
      <c r="QBR118" s="112"/>
      <c r="QBS118" s="112"/>
      <c r="QBT118" s="112"/>
      <c r="QBU118" s="112"/>
      <c r="QBV118" s="112"/>
      <c r="QBW118" s="112"/>
      <c r="QBX118" s="112"/>
      <c r="QBY118" s="112"/>
      <c r="QBZ118" s="112"/>
      <c r="QCA118" s="112"/>
      <c r="QCB118" s="112"/>
      <c r="QCC118" s="112"/>
      <c r="QCD118" s="112"/>
      <c r="QCE118" s="112"/>
      <c r="QCF118" s="112"/>
      <c r="QCG118" s="112"/>
      <c r="QCH118" s="112"/>
      <c r="QCI118" s="112"/>
      <c r="QCJ118" s="112"/>
      <c r="QCK118" s="112"/>
      <c r="QCL118" s="112"/>
      <c r="QCM118" s="112"/>
      <c r="QCN118" s="112"/>
      <c r="QCO118" s="112"/>
      <c r="QCP118" s="112"/>
      <c r="QCQ118" s="112"/>
      <c r="QCR118" s="112"/>
      <c r="QCS118" s="112"/>
      <c r="QCT118" s="112"/>
      <c r="QCU118" s="112"/>
      <c r="QCV118" s="112"/>
      <c r="QCW118" s="112"/>
      <c r="QCX118" s="112"/>
      <c r="QCY118" s="112"/>
      <c r="QCZ118" s="112"/>
      <c r="QDA118" s="112"/>
      <c r="QDB118" s="112"/>
      <c r="QDC118" s="112"/>
      <c r="QDD118" s="112"/>
      <c r="QDE118" s="112"/>
      <c r="QDF118" s="112"/>
      <c r="QDG118" s="112"/>
      <c r="QDH118" s="112"/>
      <c r="QDI118" s="112"/>
      <c r="QDJ118" s="112"/>
      <c r="QDK118" s="112"/>
      <c r="QDL118" s="112"/>
      <c r="QDM118" s="112"/>
      <c r="QDN118" s="112"/>
      <c r="QDO118" s="112"/>
      <c r="QDP118" s="112"/>
      <c r="QDQ118" s="112"/>
      <c r="QDR118" s="112"/>
      <c r="QDS118" s="112"/>
      <c r="QDT118" s="112"/>
      <c r="QDU118" s="112"/>
      <c r="QDV118" s="112"/>
      <c r="QDW118" s="112"/>
      <c r="QDX118" s="112"/>
      <c r="QDY118" s="112"/>
      <c r="QDZ118" s="112"/>
      <c r="QEA118" s="112"/>
      <c r="QEB118" s="112"/>
      <c r="QEC118" s="112"/>
      <c r="QED118" s="112"/>
      <c r="QEE118" s="112"/>
      <c r="QEF118" s="112"/>
      <c r="QEG118" s="112"/>
      <c r="QEH118" s="112"/>
      <c r="QEI118" s="112"/>
      <c r="QEJ118" s="112"/>
      <c r="QEK118" s="112"/>
      <c r="QEL118" s="112"/>
      <c r="QEM118" s="112"/>
      <c r="QEN118" s="112"/>
      <c r="QEO118" s="112"/>
      <c r="QEP118" s="112"/>
      <c r="QEQ118" s="112"/>
      <c r="QER118" s="112"/>
      <c r="QES118" s="112"/>
      <c r="QET118" s="112"/>
      <c r="QEU118" s="112"/>
      <c r="QEV118" s="112"/>
      <c r="QEW118" s="112"/>
      <c r="QEX118" s="112"/>
      <c r="QEY118" s="112"/>
      <c r="QEZ118" s="112"/>
      <c r="QFA118" s="112"/>
      <c r="QFB118" s="112"/>
      <c r="QFC118" s="112"/>
      <c r="QFD118" s="112"/>
      <c r="QFE118" s="112"/>
      <c r="QFF118" s="112"/>
      <c r="QFG118" s="112"/>
      <c r="QFH118" s="112"/>
      <c r="QFI118" s="112"/>
      <c r="QFJ118" s="112"/>
      <c r="QFK118" s="112"/>
      <c r="QFL118" s="112"/>
      <c r="QFM118" s="112"/>
      <c r="QFN118" s="112"/>
      <c r="QFO118" s="112"/>
      <c r="QFP118" s="112"/>
      <c r="QFQ118" s="112"/>
      <c r="QFR118" s="112"/>
      <c r="QFS118" s="112"/>
      <c r="QFT118" s="112"/>
      <c r="QFU118" s="112"/>
      <c r="QFV118" s="112"/>
      <c r="QFW118" s="112"/>
      <c r="QFX118" s="112"/>
      <c r="QFY118" s="112"/>
      <c r="QFZ118" s="112"/>
      <c r="QGA118" s="112"/>
      <c r="QGB118" s="112"/>
      <c r="QGC118" s="112"/>
      <c r="QGD118" s="112"/>
      <c r="QGE118" s="112"/>
      <c r="QGF118" s="112"/>
      <c r="QGG118" s="112"/>
      <c r="QGH118" s="112"/>
      <c r="QGI118" s="112"/>
      <c r="QGJ118" s="112"/>
      <c r="QGK118" s="112"/>
      <c r="QGL118" s="112"/>
      <c r="QGM118" s="112"/>
      <c r="QGN118" s="112"/>
      <c r="QGO118" s="112"/>
      <c r="QGP118" s="112"/>
      <c r="QGQ118" s="112"/>
      <c r="QGR118" s="112"/>
      <c r="QGS118" s="112"/>
      <c r="QGT118" s="112"/>
      <c r="QGU118" s="112"/>
      <c r="QGV118" s="112"/>
      <c r="QGW118" s="112"/>
      <c r="QGX118" s="112"/>
      <c r="QGY118" s="112"/>
      <c r="QGZ118" s="112"/>
      <c r="QHA118" s="112"/>
      <c r="QHB118" s="112"/>
      <c r="QHC118" s="112"/>
      <c r="QHD118" s="112"/>
      <c r="QHE118" s="112"/>
      <c r="QHF118" s="112"/>
      <c r="QHG118" s="112"/>
      <c r="QHH118" s="112"/>
      <c r="QHI118" s="112"/>
      <c r="QHJ118" s="112"/>
      <c r="QHK118" s="112"/>
      <c r="QHL118" s="112"/>
      <c r="QHM118" s="112"/>
      <c r="QHN118" s="112"/>
      <c r="QHO118" s="112"/>
      <c r="QHP118" s="112"/>
      <c r="QHQ118" s="112"/>
      <c r="QHR118" s="112"/>
      <c r="QHS118" s="112"/>
      <c r="QHT118" s="112"/>
      <c r="QHU118" s="112"/>
      <c r="QHV118" s="112"/>
      <c r="QHW118" s="112"/>
      <c r="QHX118" s="112"/>
      <c r="QHY118" s="112"/>
      <c r="QHZ118" s="112"/>
      <c r="QIA118" s="112"/>
      <c r="QIB118" s="112"/>
      <c r="QIC118" s="112"/>
      <c r="QID118" s="112"/>
      <c r="QIE118" s="112"/>
      <c r="QIF118" s="112"/>
      <c r="QIG118" s="112"/>
      <c r="QIH118" s="112"/>
      <c r="QII118" s="112"/>
      <c r="QIJ118" s="112"/>
      <c r="QIK118" s="112"/>
      <c r="QIL118" s="112"/>
      <c r="QIM118" s="112"/>
      <c r="QIN118" s="112"/>
      <c r="QIO118" s="112"/>
      <c r="QIP118" s="112"/>
      <c r="QIQ118" s="112"/>
      <c r="QIR118" s="112"/>
      <c r="QIS118" s="112"/>
      <c r="QIT118" s="112"/>
      <c r="QIU118" s="112"/>
      <c r="QIV118" s="112"/>
      <c r="QIW118" s="112"/>
      <c r="QIX118" s="112"/>
      <c r="QIY118" s="112"/>
      <c r="QIZ118" s="112"/>
      <c r="QJA118" s="112"/>
      <c r="QJB118" s="112"/>
      <c r="QJC118" s="112"/>
      <c r="QJD118" s="112"/>
      <c r="QJE118" s="112"/>
      <c r="QJF118" s="112"/>
      <c r="QJG118" s="112"/>
      <c r="QJH118" s="112"/>
      <c r="QJI118" s="112"/>
      <c r="QJJ118" s="112"/>
      <c r="QJK118" s="112"/>
      <c r="QJL118" s="112"/>
      <c r="QJM118" s="112"/>
      <c r="QJN118" s="112"/>
      <c r="QJO118" s="112"/>
      <c r="QJP118" s="112"/>
      <c r="QJQ118" s="112"/>
      <c r="QJR118" s="112"/>
      <c r="QJS118" s="112"/>
      <c r="QJT118" s="112"/>
      <c r="QJU118" s="112"/>
      <c r="QJV118" s="112"/>
      <c r="QJW118" s="112"/>
      <c r="QJX118" s="112"/>
      <c r="QJY118" s="112"/>
      <c r="QJZ118" s="112"/>
      <c r="QKA118" s="112"/>
      <c r="QKB118" s="112"/>
      <c r="QKC118" s="112"/>
      <c r="QKD118" s="112"/>
      <c r="QKE118" s="112"/>
      <c r="QKF118" s="112"/>
      <c r="QKG118" s="112"/>
      <c r="QKH118" s="112"/>
      <c r="QKI118" s="112"/>
      <c r="QKJ118" s="112"/>
      <c r="QKK118" s="112"/>
      <c r="QKL118" s="112"/>
      <c r="QKM118" s="112"/>
      <c r="QKN118" s="112"/>
      <c r="QKO118" s="112"/>
      <c r="QKP118" s="112"/>
      <c r="QKQ118" s="112"/>
      <c r="QKR118" s="112"/>
      <c r="QKS118" s="112"/>
      <c r="QKT118" s="112"/>
      <c r="QKU118" s="112"/>
      <c r="QKV118" s="112"/>
      <c r="QKW118" s="112"/>
      <c r="QKX118" s="112"/>
      <c r="QKY118" s="112"/>
      <c r="QKZ118" s="112"/>
      <c r="QLA118" s="112"/>
      <c r="QLB118" s="112"/>
      <c r="QLC118" s="112"/>
      <c r="QLD118" s="112"/>
      <c r="QLE118" s="112"/>
      <c r="QLF118" s="112"/>
      <c r="QLG118" s="112"/>
      <c r="QLH118" s="112"/>
      <c r="QLI118" s="112"/>
      <c r="QLJ118" s="112"/>
      <c r="QLK118" s="112"/>
      <c r="QLL118" s="112"/>
      <c r="QLM118" s="112"/>
      <c r="QLN118" s="112"/>
      <c r="QLO118" s="112"/>
      <c r="QLP118" s="112"/>
      <c r="QLQ118" s="112"/>
      <c r="QLR118" s="112"/>
      <c r="QLS118" s="112"/>
      <c r="QLT118" s="112"/>
      <c r="QLU118" s="112"/>
      <c r="QLV118" s="112"/>
      <c r="QLW118" s="112"/>
      <c r="QLX118" s="112"/>
      <c r="QLY118" s="112"/>
      <c r="QLZ118" s="112"/>
      <c r="QMA118" s="112"/>
      <c r="QMB118" s="112"/>
      <c r="QMC118" s="112"/>
      <c r="QMD118" s="112"/>
      <c r="QME118" s="112"/>
      <c r="QMF118" s="112"/>
      <c r="QMG118" s="112"/>
      <c r="QMH118" s="112"/>
      <c r="QMI118" s="112"/>
      <c r="QMJ118" s="112"/>
      <c r="QMK118" s="112"/>
      <c r="QML118" s="112"/>
      <c r="QMM118" s="112"/>
      <c r="QMN118" s="112"/>
      <c r="QMO118" s="112"/>
      <c r="QMP118" s="112"/>
      <c r="QMQ118" s="112"/>
      <c r="QMR118" s="112"/>
      <c r="QMS118" s="112"/>
      <c r="QMT118" s="112"/>
      <c r="QMU118" s="112"/>
      <c r="QMV118" s="112"/>
      <c r="QMW118" s="112"/>
      <c r="QMX118" s="112"/>
      <c r="QMY118" s="112"/>
      <c r="QMZ118" s="112"/>
      <c r="QNA118" s="112"/>
      <c r="QNB118" s="112"/>
      <c r="QNC118" s="112"/>
      <c r="QND118" s="112"/>
      <c r="QNE118" s="112"/>
      <c r="QNF118" s="112"/>
      <c r="QNG118" s="112"/>
      <c r="QNH118" s="112"/>
      <c r="QNI118" s="112"/>
      <c r="QNJ118" s="112"/>
      <c r="QNK118" s="112"/>
      <c r="QNL118" s="112"/>
      <c r="QNM118" s="112"/>
      <c r="QNN118" s="112"/>
      <c r="QNO118" s="112"/>
      <c r="QNP118" s="112"/>
      <c r="QNQ118" s="112"/>
      <c r="QNR118" s="112"/>
      <c r="QNS118" s="112"/>
      <c r="QNT118" s="112"/>
      <c r="QNU118" s="112"/>
      <c r="QNV118" s="112"/>
      <c r="QNW118" s="112"/>
      <c r="QNX118" s="112"/>
      <c r="QNY118" s="112"/>
      <c r="QNZ118" s="112"/>
      <c r="QOA118" s="112"/>
      <c r="QOB118" s="112"/>
      <c r="QOC118" s="112"/>
      <c r="QOD118" s="112"/>
      <c r="QOE118" s="112"/>
      <c r="QOF118" s="112"/>
      <c r="QOG118" s="112"/>
      <c r="QOH118" s="112"/>
      <c r="QOI118" s="112"/>
      <c r="QOJ118" s="112"/>
      <c r="QOK118" s="112"/>
      <c r="QOL118" s="112"/>
      <c r="QOM118" s="112"/>
      <c r="QON118" s="112"/>
      <c r="QOO118" s="112"/>
      <c r="QOP118" s="112"/>
      <c r="QOQ118" s="112"/>
      <c r="QOR118" s="112"/>
      <c r="QOS118" s="112"/>
      <c r="QOT118" s="112"/>
      <c r="QOU118" s="112"/>
      <c r="QOV118" s="112"/>
      <c r="QOW118" s="112"/>
      <c r="QOX118" s="112"/>
      <c r="QOY118" s="112"/>
      <c r="QOZ118" s="112"/>
      <c r="QPA118" s="112"/>
      <c r="QPB118" s="112"/>
      <c r="QPC118" s="112"/>
      <c r="QPD118" s="112"/>
      <c r="QPE118" s="112"/>
      <c r="QPF118" s="112"/>
      <c r="QPG118" s="112"/>
      <c r="QPH118" s="112"/>
      <c r="QPI118" s="112"/>
      <c r="QPJ118" s="112"/>
      <c r="QPK118" s="112"/>
      <c r="QPL118" s="112"/>
      <c r="QPM118" s="112"/>
      <c r="QPN118" s="112"/>
      <c r="QPO118" s="112"/>
      <c r="QPP118" s="112"/>
      <c r="QPQ118" s="112"/>
      <c r="QPR118" s="112"/>
      <c r="QPS118" s="112"/>
      <c r="QPT118" s="112"/>
      <c r="QPU118" s="112"/>
      <c r="QPV118" s="112"/>
      <c r="QPW118" s="112"/>
      <c r="QPX118" s="112"/>
      <c r="QPY118" s="112"/>
      <c r="QPZ118" s="112"/>
      <c r="QQA118" s="112"/>
      <c r="QQB118" s="112"/>
      <c r="QQC118" s="112"/>
      <c r="QQD118" s="112"/>
      <c r="QQE118" s="112"/>
      <c r="QQF118" s="112"/>
      <c r="QQG118" s="112"/>
      <c r="QQH118" s="112"/>
      <c r="QQI118" s="112"/>
      <c r="QQJ118" s="112"/>
      <c r="QQK118" s="112"/>
      <c r="QQL118" s="112"/>
      <c r="QQM118" s="112"/>
      <c r="QQN118" s="112"/>
      <c r="QQO118" s="112"/>
      <c r="QQP118" s="112"/>
      <c r="QQQ118" s="112"/>
      <c r="QQR118" s="112"/>
      <c r="QQS118" s="112"/>
      <c r="QQT118" s="112"/>
      <c r="QQU118" s="112"/>
      <c r="QQV118" s="112"/>
      <c r="QQW118" s="112"/>
      <c r="QQX118" s="112"/>
      <c r="QQY118" s="112"/>
      <c r="QQZ118" s="112"/>
      <c r="QRA118" s="112"/>
      <c r="QRB118" s="112"/>
      <c r="QRC118" s="112"/>
      <c r="QRD118" s="112"/>
      <c r="QRE118" s="112"/>
      <c r="QRF118" s="112"/>
      <c r="QRG118" s="112"/>
      <c r="QRH118" s="112"/>
      <c r="QRI118" s="112"/>
      <c r="QRJ118" s="112"/>
      <c r="QRK118" s="112"/>
      <c r="QRL118" s="112"/>
      <c r="QRM118" s="112"/>
      <c r="QRN118" s="112"/>
      <c r="QRO118" s="112"/>
      <c r="QRP118" s="112"/>
      <c r="QRQ118" s="112"/>
      <c r="QRR118" s="112"/>
      <c r="QRS118" s="112"/>
      <c r="QRT118" s="112"/>
      <c r="QRU118" s="112"/>
      <c r="QRV118" s="112"/>
      <c r="QRW118" s="112"/>
      <c r="QRX118" s="112"/>
      <c r="QRY118" s="112"/>
      <c r="QRZ118" s="112"/>
      <c r="QSA118" s="112"/>
      <c r="QSB118" s="112"/>
      <c r="QSC118" s="112"/>
      <c r="QSD118" s="112"/>
      <c r="QSE118" s="112"/>
      <c r="QSF118" s="112"/>
      <c r="QSG118" s="112"/>
      <c r="QSH118" s="112"/>
      <c r="QSI118" s="112"/>
      <c r="QSJ118" s="112"/>
      <c r="QSK118" s="112"/>
      <c r="QSL118" s="112"/>
      <c r="QSM118" s="112"/>
      <c r="QSN118" s="112"/>
      <c r="QSO118" s="112"/>
      <c r="QSP118" s="112"/>
      <c r="QSQ118" s="112"/>
      <c r="QSR118" s="112"/>
      <c r="QSS118" s="112"/>
      <c r="QST118" s="112"/>
      <c r="QSU118" s="112"/>
      <c r="QSV118" s="112"/>
      <c r="QSW118" s="112"/>
      <c r="QSX118" s="112"/>
      <c r="QSY118" s="112"/>
      <c r="QSZ118" s="112"/>
      <c r="QTA118" s="112"/>
      <c r="QTB118" s="112"/>
      <c r="QTC118" s="112"/>
      <c r="QTD118" s="112"/>
      <c r="QTE118" s="112"/>
      <c r="QTF118" s="112"/>
      <c r="QTG118" s="112"/>
      <c r="QTH118" s="112"/>
      <c r="QTI118" s="112"/>
      <c r="QTJ118" s="112"/>
      <c r="QTK118" s="112"/>
      <c r="QTL118" s="112"/>
      <c r="QTM118" s="112"/>
      <c r="QTN118" s="112"/>
      <c r="QTO118" s="112"/>
      <c r="QTP118" s="112"/>
      <c r="QTQ118" s="112"/>
      <c r="QTR118" s="112"/>
      <c r="QTS118" s="112"/>
      <c r="QTT118" s="112"/>
      <c r="QTU118" s="112"/>
      <c r="QTV118" s="112"/>
      <c r="QTW118" s="112"/>
      <c r="QTX118" s="112"/>
      <c r="QTY118" s="112"/>
      <c r="QTZ118" s="112"/>
      <c r="QUA118" s="112"/>
      <c r="QUB118" s="112"/>
      <c r="QUC118" s="112"/>
      <c r="QUD118" s="112"/>
      <c r="QUE118" s="112"/>
      <c r="QUF118" s="112"/>
      <c r="QUG118" s="112"/>
      <c r="QUH118" s="112"/>
      <c r="QUI118" s="112"/>
      <c r="QUJ118" s="112"/>
      <c r="QUK118" s="112"/>
      <c r="QUL118" s="112"/>
      <c r="QUM118" s="112"/>
      <c r="QUN118" s="112"/>
      <c r="QUO118" s="112"/>
      <c r="QUP118" s="112"/>
      <c r="QUQ118" s="112"/>
      <c r="QUR118" s="112"/>
      <c r="QUS118" s="112"/>
      <c r="QUT118" s="112"/>
      <c r="QUU118" s="112"/>
      <c r="QUV118" s="112"/>
      <c r="QUW118" s="112"/>
      <c r="QUX118" s="112"/>
      <c r="QUY118" s="112"/>
      <c r="QUZ118" s="112"/>
      <c r="QVA118" s="112"/>
      <c r="QVB118" s="112"/>
      <c r="QVC118" s="112"/>
      <c r="QVD118" s="112"/>
      <c r="QVE118" s="112"/>
      <c r="QVF118" s="112"/>
      <c r="QVG118" s="112"/>
      <c r="QVH118" s="112"/>
      <c r="QVI118" s="112"/>
      <c r="QVJ118" s="112"/>
      <c r="QVK118" s="112"/>
      <c r="QVL118" s="112"/>
      <c r="QVM118" s="112"/>
      <c r="QVN118" s="112"/>
      <c r="QVO118" s="112"/>
      <c r="QVP118" s="112"/>
      <c r="QVQ118" s="112"/>
      <c r="QVR118" s="112"/>
      <c r="QVS118" s="112"/>
      <c r="QVT118" s="112"/>
      <c r="QVU118" s="112"/>
      <c r="QVV118" s="112"/>
      <c r="QVW118" s="112"/>
      <c r="QVX118" s="112"/>
      <c r="QVY118" s="112"/>
      <c r="QVZ118" s="112"/>
      <c r="QWA118" s="112"/>
      <c r="QWB118" s="112"/>
      <c r="QWC118" s="112"/>
      <c r="QWD118" s="112"/>
      <c r="QWE118" s="112"/>
      <c r="QWF118" s="112"/>
      <c r="QWG118" s="112"/>
      <c r="QWH118" s="112"/>
      <c r="QWI118" s="112"/>
      <c r="QWJ118" s="112"/>
      <c r="QWK118" s="112"/>
      <c r="QWL118" s="112"/>
      <c r="QWM118" s="112"/>
      <c r="QWN118" s="112"/>
      <c r="QWO118" s="112"/>
      <c r="QWP118" s="112"/>
      <c r="QWQ118" s="112"/>
      <c r="QWR118" s="112"/>
      <c r="QWS118" s="112"/>
      <c r="QWT118" s="112"/>
      <c r="QWU118" s="112"/>
      <c r="QWV118" s="112"/>
      <c r="QWW118" s="112"/>
      <c r="QWX118" s="112"/>
      <c r="QWY118" s="112"/>
      <c r="QWZ118" s="112"/>
      <c r="QXA118" s="112"/>
      <c r="QXB118" s="112"/>
      <c r="QXC118" s="112"/>
      <c r="QXD118" s="112"/>
      <c r="QXE118" s="112"/>
      <c r="QXF118" s="112"/>
      <c r="QXG118" s="112"/>
      <c r="QXH118" s="112"/>
      <c r="QXI118" s="112"/>
      <c r="QXJ118" s="112"/>
      <c r="QXK118" s="112"/>
      <c r="QXL118" s="112"/>
      <c r="QXM118" s="112"/>
      <c r="QXN118" s="112"/>
      <c r="QXO118" s="112"/>
      <c r="QXP118" s="112"/>
      <c r="QXQ118" s="112"/>
      <c r="QXR118" s="112"/>
      <c r="QXS118" s="112"/>
      <c r="QXT118" s="112"/>
      <c r="QXU118" s="112"/>
      <c r="QXV118" s="112"/>
      <c r="QXW118" s="112"/>
      <c r="QXX118" s="112"/>
      <c r="QXY118" s="112"/>
      <c r="QXZ118" s="112"/>
      <c r="QYA118" s="112"/>
      <c r="QYB118" s="112"/>
      <c r="QYC118" s="112"/>
      <c r="QYD118" s="112"/>
      <c r="QYE118" s="112"/>
      <c r="QYF118" s="112"/>
      <c r="QYG118" s="112"/>
      <c r="QYH118" s="112"/>
      <c r="QYI118" s="112"/>
      <c r="QYJ118" s="112"/>
      <c r="QYK118" s="112"/>
      <c r="QYL118" s="112"/>
      <c r="QYM118" s="112"/>
      <c r="QYN118" s="112"/>
      <c r="QYO118" s="112"/>
      <c r="QYP118" s="112"/>
      <c r="QYQ118" s="112"/>
      <c r="QYR118" s="112"/>
      <c r="QYS118" s="112"/>
      <c r="QYT118" s="112"/>
      <c r="QYU118" s="112"/>
      <c r="QYV118" s="112"/>
      <c r="QYW118" s="112"/>
      <c r="QYX118" s="112"/>
      <c r="QYY118" s="112"/>
      <c r="QYZ118" s="112"/>
      <c r="QZA118" s="112"/>
      <c r="QZB118" s="112"/>
      <c r="QZC118" s="112"/>
      <c r="QZD118" s="112"/>
      <c r="QZE118" s="112"/>
      <c r="QZF118" s="112"/>
      <c r="QZG118" s="112"/>
      <c r="QZH118" s="112"/>
      <c r="QZI118" s="112"/>
      <c r="QZJ118" s="112"/>
      <c r="QZK118" s="112"/>
      <c r="QZL118" s="112"/>
      <c r="QZM118" s="112"/>
      <c r="QZN118" s="112"/>
      <c r="QZO118" s="112"/>
      <c r="QZP118" s="112"/>
      <c r="QZQ118" s="112"/>
      <c r="QZR118" s="112"/>
      <c r="QZS118" s="112"/>
      <c r="QZT118" s="112"/>
      <c r="QZU118" s="112"/>
      <c r="QZV118" s="112"/>
      <c r="QZW118" s="112"/>
      <c r="QZX118" s="112"/>
      <c r="QZY118" s="112"/>
      <c r="QZZ118" s="112"/>
      <c r="RAA118" s="112"/>
      <c r="RAB118" s="112"/>
      <c r="RAC118" s="112"/>
      <c r="RAD118" s="112"/>
      <c r="RAE118" s="112"/>
      <c r="RAF118" s="112"/>
      <c r="RAG118" s="112"/>
      <c r="RAH118" s="112"/>
      <c r="RAI118" s="112"/>
      <c r="RAJ118" s="112"/>
      <c r="RAK118" s="112"/>
      <c r="RAL118" s="112"/>
      <c r="RAM118" s="112"/>
      <c r="RAN118" s="112"/>
      <c r="RAO118" s="112"/>
      <c r="RAP118" s="112"/>
      <c r="RAQ118" s="112"/>
      <c r="RAR118" s="112"/>
      <c r="RAS118" s="112"/>
      <c r="RAT118" s="112"/>
      <c r="RAU118" s="112"/>
      <c r="RAV118" s="112"/>
      <c r="RAW118" s="112"/>
      <c r="RAX118" s="112"/>
      <c r="RAY118" s="112"/>
      <c r="RAZ118" s="112"/>
      <c r="RBA118" s="112"/>
      <c r="RBB118" s="112"/>
      <c r="RBC118" s="112"/>
      <c r="RBD118" s="112"/>
      <c r="RBE118" s="112"/>
      <c r="RBF118" s="112"/>
      <c r="RBG118" s="112"/>
      <c r="RBH118" s="112"/>
      <c r="RBI118" s="112"/>
      <c r="RBJ118" s="112"/>
      <c r="RBK118" s="112"/>
      <c r="RBL118" s="112"/>
      <c r="RBM118" s="112"/>
      <c r="RBN118" s="112"/>
      <c r="RBO118" s="112"/>
      <c r="RBP118" s="112"/>
      <c r="RBQ118" s="112"/>
      <c r="RBR118" s="112"/>
      <c r="RBS118" s="112"/>
      <c r="RBT118" s="112"/>
      <c r="RBU118" s="112"/>
      <c r="RBV118" s="112"/>
      <c r="RBW118" s="112"/>
      <c r="RBX118" s="112"/>
      <c r="RBY118" s="112"/>
      <c r="RBZ118" s="112"/>
      <c r="RCA118" s="112"/>
      <c r="RCB118" s="112"/>
      <c r="RCC118" s="112"/>
      <c r="RCD118" s="112"/>
      <c r="RCE118" s="112"/>
      <c r="RCF118" s="112"/>
      <c r="RCG118" s="112"/>
      <c r="RCH118" s="112"/>
      <c r="RCI118" s="112"/>
      <c r="RCJ118" s="112"/>
      <c r="RCK118" s="112"/>
      <c r="RCL118" s="112"/>
      <c r="RCM118" s="112"/>
      <c r="RCN118" s="112"/>
      <c r="RCO118" s="112"/>
      <c r="RCP118" s="112"/>
      <c r="RCQ118" s="112"/>
      <c r="RCR118" s="112"/>
      <c r="RCS118" s="112"/>
      <c r="RCT118" s="112"/>
      <c r="RCU118" s="112"/>
      <c r="RCV118" s="112"/>
      <c r="RCW118" s="112"/>
      <c r="RCX118" s="112"/>
      <c r="RCY118" s="112"/>
      <c r="RCZ118" s="112"/>
      <c r="RDA118" s="112"/>
      <c r="RDB118" s="112"/>
      <c r="RDC118" s="112"/>
      <c r="RDD118" s="112"/>
      <c r="RDE118" s="112"/>
      <c r="RDF118" s="112"/>
      <c r="RDG118" s="112"/>
      <c r="RDH118" s="112"/>
      <c r="RDI118" s="112"/>
      <c r="RDJ118" s="112"/>
      <c r="RDK118" s="112"/>
      <c r="RDL118" s="112"/>
      <c r="RDM118" s="112"/>
      <c r="RDN118" s="112"/>
      <c r="RDO118" s="112"/>
      <c r="RDP118" s="112"/>
      <c r="RDQ118" s="112"/>
      <c r="RDR118" s="112"/>
      <c r="RDS118" s="112"/>
      <c r="RDT118" s="112"/>
      <c r="RDU118" s="112"/>
      <c r="RDV118" s="112"/>
      <c r="RDW118" s="112"/>
      <c r="RDX118" s="112"/>
      <c r="RDY118" s="112"/>
      <c r="RDZ118" s="112"/>
      <c r="REA118" s="112"/>
      <c r="REB118" s="112"/>
      <c r="REC118" s="112"/>
      <c r="RED118" s="112"/>
      <c r="REE118" s="112"/>
      <c r="REF118" s="112"/>
      <c r="REG118" s="112"/>
      <c r="REH118" s="112"/>
      <c r="REI118" s="112"/>
      <c r="REJ118" s="112"/>
      <c r="REK118" s="112"/>
      <c r="REL118" s="112"/>
      <c r="REM118" s="112"/>
      <c r="REN118" s="112"/>
      <c r="REO118" s="112"/>
      <c r="REP118" s="112"/>
      <c r="REQ118" s="112"/>
      <c r="RER118" s="112"/>
      <c r="RES118" s="112"/>
      <c r="RET118" s="112"/>
      <c r="REU118" s="112"/>
      <c r="REV118" s="112"/>
      <c r="REW118" s="112"/>
      <c r="REX118" s="112"/>
      <c r="REY118" s="112"/>
      <c r="REZ118" s="112"/>
      <c r="RFA118" s="112"/>
      <c r="RFB118" s="112"/>
      <c r="RFC118" s="112"/>
      <c r="RFD118" s="112"/>
      <c r="RFE118" s="112"/>
      <c r="RFF118" s="112"/>
      <c r="RFG118" s="112"/>
      <c r="RFH118" s="112"/>
      <c r="RFI118" s="112"/>
      <c r="RFJ118" s="112"/>
      <c r="RFK118" s="112"/>
      <c r="RFL118" s="112"/>
      <c r="RFM118" s="112"/>
      <c r="RFN118" s="112"/>
      <c r="RFO118" s="112"/>
      <c r="RFP118" s="112"/>
      <c r="RFQ118" s="112"/>
      <c r="RFR118" s="112"/>
      <c r="RFS118" s="112"/>
      <c r="RFT118" s="112"/>
      <c r="RFU118" s="112"/>
      <c r="RFV118" s="112"/>
      <c r="RFW118" s="112"/>
      <c r="RFX118" s="112"/>
      <c r="RFY118" s="112"/>
      <c r="RFZ118" s="112"/>
      <c r="RGA118" s="112"/>
      <c r="RGB118" s="112"/>
      <c r="RGC118" s="112"/>
      <c r="RGD118" s="112"/>
      <c r="RGE118" s="112"/>
      <c r="RGF118" s="112"/>
      <c r="RGG118" s="112"/>
      <c r="RGH118" s="112"/>
      <c r="RGI118" s="112"/>
      <c r="RGJ118" s="112"/>
      <c r="RGK118" s="112"/>
      <c r="RGL118" s="112"/>
      <c r="RGM118" s="112"/>
      <c r="RGN118" s="112"/>
      <c r="RGO118" s="112"/>
      <c r="RGP118" s="112"/>
      <c r="RGQ118" s="112"/>
      <c r="RGR118" s="112"/>
      <c r="RGS118" s="112"/>
      <c r="RGT118" s="112"/>
      <c r="RGU118" s="112"/>
      <c r="RGV118" s="112"/>
      <c r="RGW118" s="112"/>
      <c r="RGX118" s="112"/>
      <c r="RGY118" s="112"/>
      <c r="RGZ118" s="112"/>
      <c r="RHA118" s="112"/>
      <c r="RHB118" s="112"/>
      <c r="RHC118" s="112"/>
      <c r="RHD118" s="112"/>
      <c r="RHE118" s="112"/>
      <c r="RHF118" s="112"/>
      <c r="RHG118" s="112"/>
      <c r="RHH118" s="112"/>
      <c r="RHI118" s="112"/>
      <c r="RHJ118" s="112"/>
      <c r="RHK118" s="112"/>
      <c r="RHL118" s="112"/>
      <c r="RHM118" s="112"/>
      <c r="RHN118" s="112"/>
      <c r="RHO118" s="112"/>
      <c r="RHP118" s="112"/>
      <c r="RHQ118" s="112"/>
      <c r="RHR118" s="112"/>
      <c r="RHS118" s="112"/>
      <c r="RHT118" s="112"/>
      <c r="RHU118" s="112"/>
      <c r="RHV118" s="112"/>
      <c r="RHW118" s="112"/>
      <c r="RHX118" s="112"/>
      <c r="RHY118" s="112"/>
      <c r="RHZ118" s="112"/>
      <c r="RIA118" s="112"/>
      <c r="RIB118" s="112"/>
      <c r="RIC118" s="112"/>
      <c r="RID118" s="112"/>
      <c r="RIE118" s="112"/>
      <c r="RIF118" s="112"/>
      <c r="RIG118" s="112"/>
      <c r="RIH118" s="112"/>
      <c r="RII118" s="112"/>
      <c r="RIJ118" s="112"/>
      <c r="RIK118" s="112"/>
      <c r="RIL118" s="112"/>
      <c r="RIM118" s="112"/>
      <c r="RIN118" s="112"/>
      <c r="RIO118" s="112"/>
      <c r="RIP118" s="112"/>
      <c r="RIQ118" s="112"/>
      <c r="RIR118" s="112"/>
      <c r="RIS118" s="112"/>
      <c r="RIT118" s="112"/>
      <c r="RIU118" s="112"/>
      <c r="RIV118" s="112"/>
      <c r="RIW118" s="112"/>
      <c r="RIX118" s="112"/>
      <c r="RIY118" s="112"/>
      <c r="RIZ118" s="112"/>
      <c r="RJA118" s="112"/>
      <c r="RJB118" s="112"/>
      <c r="RJC118" s="112"/>
      <c r="RJD118" s="112"/>
      <c r="RJE118" s="112"/>
      <c r="RJF118" s="112"/>
      <c r="RJG118" s="112"/>
      <c r="RJH118" s="112"/>
      <c r="RJI118" s="112"/>
      <c r="RJJ118" s="112"/>
      <c r="RJK118" s="112"/>
      <c r="RJL118" s="112"/>
      <c r="RJM118" s="112"/>
      <c r="RJN118" s="112"/>
      <c r="RJO118" s="112"/>
      <c r="RJP118" s="112"/>
      <c r="RJQ118" s="112"/>
      <c r="RJR118" s="112"/>
      <c r="RJS118" s="112"/>
      <c r="RJT118" s="112"/>
      <c r="RJU118" s="112"/>
      <c r="RJV118" s="112"/>
      <c r="RJW118" s="112"/>
      <c r="RJX118" s="112"/>
      <c r="RJY118" s="112"/>
      <c r="RJZ118" s="112"/>
      <c r="RKA118" s="112"/>
      <c r="RKB118" s="112"/>
      <c r="RKC118" s="112"/>
      <c r="RKD118" s="112"/>
      <c r="RKE118" s="112"/>
      <c r="RKF118" s="112"/>
      <c r="RKG118" s="112"/>
      <c r="RKH118" s="112"/>
      <c r="RKI118" s="112"/>
      <c r="RKJ118" s="112"/>
      <c r="RKK118" s="112"/>
      <c r="RKL118" s="112"/>
      <c r="RKM118" s="112"/>
      <c r="RKN118" s="112"/>
      <c r="RKO118" s="112"/>
      <c r="RKP118" s="112"/>
      <c r="RKQ118" s="112"/>
      <c r="RKR118" s="112"/>
      <c r="RKS118" s="112"/>
      <c r="RKT118" s="112"/>
      <c r="RKU118" s="112"/>
      <c r="RKV118" s="112"/>
      <c r="RKW118" s="112"/>
      <c r="RKX118" s="112"/>
      <c r="RKY118" s="112"/>
      <c r="RKZ118" s="112"/>
      <c r="RLA118" s="112"/>
      <c r="RLB118" s="112"/>
      <c r="RLC118" s="112"/>
      <c r="RLD118" s="112"/>
      <c r="RLE118" s="112"/>
      <c r="RLF118" s="112"/>
      <c r="RLG118" s="112"/>
      <c r="RLH118" s="112"/>
      <c r="RLI118" s="112"/>
      <c r="RLJ118" s="112"/>
      <c r="RLK118" s="112"/>
      <c r="RLL118" s="112"/>
      <c r="RLM118" s="112"/>
      <c r="RLN118" s="112"/>
      <c r="RLO118" s="112"/>
      <c r="RLP118" s="112"/>
      <c r="RLQ118" s="112"/>
      <c r="RLR118" s="112"/>
      <c r="RLS118" s="112"/>
      <c r="RLT118" s="112"/>
      <c r="RLU118" s="112"/>
      <c r="RLV118" s="112"/>
      <c r="RLW118" s="112"/>
      <c r="RLX118" s="112"/>
      <c r="RLY118" s="112"/>
      <c r="RLZ118" s="112"/>
      <c r="RMA118" s="112"/>
      <c r="RMB118" s="112"/>
      <c r="RMC118" s="112"/>
      <c r="RMD118" s="112"/>
      <c r="RME118" s="112"/>
      <c r="RMF118" s="112"/>
      <c r="RMG118" s="112"/>
      <c r="RMH118" s="112"/>
      <c r="RMI118" s="112"/>
      <c r="RMJ118" s="112"/>
      <c r="RMK118" s="112"/>
      <c r="RML118" s="112"/>
      <c r="RMM118" s="112"/>
      <c r="RMN118" s="112"/>
      <c r="RMO118" s="112"/>
      <c r="RMP118" s="112"/>
      <c r="RMQ118" s="112"/>
      <c r="RMR118" s="112"/>
      <c r="RMS118" s="112"/>
      <c r="RMT118" s="112"/>
      <c r="RMU118" s="112"/>
      <c r="RMV118" s="112"/>
      <c r="RMW118" s="112"/>
      <c r="RMX118" s="112"/>
      <c r="RMY118" s="112"/>
      <c r="RMZ118" s="112"/>
      <c r="RNA118" s="112"/>
      <c r="RNB118" s="112"/>
      <c r="RNC118" s="112"/>
      <c r="RND118" s="112"/>
      <c r="RNE118" s="112"/>
      <c r="RNF118" s="112"/>
      <c r="RNG118" s="112"/>
      <c r="RNH118" s="112"/>
      <c r="RNI118" s="112"/>
      <c r="RNJ118" s="112"/>
      <c r="RNK118" s="112"/>
      <c r="RNL118" s="112"/>
      <c r="RNM118" s="112"/>
      <c r="RNN118" s="112"/>
      <c r="RNO118" s="112"/>
      <c r="RNP118" s="112"/>
      <c r="RNQ118" s="112"/>
      <c r="RNR118" s="112"/>
      <c r="RNS118" s="112"/>
      <c r="RNT118" s="112"/>
      <c r="RNU118" s="112"/>
      <c r="RNV118" s="112"/>
      <c r="RNW118" s="112"/>
      <c r="RNX118" s="112"/>
      <c r="RNY118" s="112"/>
      <c r="RNZ118" s="112"/>
      <c r="ROA118" s="112"/>
      <c r="ROB118" s="112"/>
      <c r="ROC118" s="112"/>
      <c r="ROD118" s="112"/>
      <c r="ROE118" s="112"/>
      <c r="ROF118" s="112"/>
      <c r="ROG118" s="112"/>
      <c r="ROH118" s="112"/>
      <c r="ROI118" s="112"/>
      <c r="ROJ118" s="112"/>
      <c r="ROK118" s="112"/>
      <c r="ROL118" s="112"/>
      <c r="ROM118" s="112"/>
      <c r="RON118" s="112"/>
      <c r="ROO118" s="112"/>
      <c r="ROP118" s="112"/>
      <c r="ROQ118" s="112"/>
      <c r="ROR118" s="112"/>
      <c r="ROS118" s="112"/>
      <c r="ROT118" s="112"/>
      <c r="ROU118" s="112"/>
      <c r="ROV118" s="112"/>
      <c r="ROW118" s="112"/>
      <c r="ROX118" s="112"/>
      <c r="ROY118" s="112"/>
      <c r="ROZ118" s="112"/>
      <c r="RPA118" s="112"/>
      <c r="RPB118" s="112"/>
      <c r="RPC118" s="112"/>
      <c r="RPD118" s="112"/>
      <c r="RPE118" s="112"/>
      <c r="RPF118" s="112"/>
      <c r="RPG118" s="112"/>
      <c r="RPH118" s="112"/>
      <c r="RPI118" s="112"/>
      <c r="RPJ118" s="112"/>
      <c r="RPK118" s="112"/>
      <c r="RPL118" s="112"/>
      <c r="RPM118" s="112"/>
      <c r="RPN118" s="112"/>
      <c r="RPO118" s="112"/>
      <c r="RPP118" s="112"/>
      <c r="RPQ118" s="112"/>
      <c r="RPR118" s="112"/>
      <c r="RPS118" s="112"/>
      <c r="RPT118" s="112"/>
      <c r="RPU118" s="112"/>
      <c r="RPV118" s="112"/>
      <c r="RPW118" s="112"/>
      <c r="RPX118" s="112"/>
      <c r="RPY118" s="112"/>
      <c r="RPZ118" s="112"/>
      <c r="RQA118" s="112"/>
      <c r="RQB118" s="112"/>
      <c r="RQC118" s="112"/>
      <c r="RQD118" s="112"/>
      <c r="RQE118" s="112"/>
      <c r="RQF118" s="112"/>
      <c r="RQG118" s="112"/>
      <c r="RQH118" s="112"/>
      <c r="RQI118" s="112"/>
      <c r="RQJ118" s="112"/>
      <c r="RQK118" s="112"/>
      <c r="RQL118" s="112"/>
      <c r="RQM118" s="112"/>
      <c r="RQN118" s="112"/>
      <c r="RQO118" s="112"/>
      <c r="RQP118" s="112"/>
      <c r="RQQ118" s="112"/>
      <c r="RQR118" s="112"/>
      <c r="RQS118" s="112"/>
      <c r="RQT118" s="112"/>
      <c r="RQU118" s="112"/>
      <c r="RQV118" s="112"/>
      <c r="RQW118" s="112"/>
      <c r="RQX118" s="112"/>
      <c r="RQY118" s="112"/>
      <c r="RQZ118" s="112"/>
      <c r="RRA118" s="112"/>
      <c r="RRB118" s="112"/>
      <c r="RRC118" s="112"/>
      <c r="RRD118" s="112"/>
      <c r="RRE118" s="112"/>
      <c r="RRF118" s="112"/>
      <c r="RRG118" s="112"/>
      <c r="RRH118" s="112"/>
      <c r="RRI118" s="112"/>
      <c r="RRJ118" s="112"/>
      <c r="RRK118" s="112"/>
      <c r="RRL118" s="112"/>
      <c r="RRM118" s="112"/>
      <c r="RRN118" s="112"/>
      <c r="RRO118" s="112"/>
      <c r="RRP118" s="112"/>
      <c r="RRQ118" s="112"/>
      <c r="RRR118" s="112"/>
      <c r="RRS118" s="112"/>
      <c r="RRT118" s="112"/>
      <c r="RRU118" s="112"/>
      <c r="RRV118" s="112"/>
      <c r="RRW118" s="112"/>
      <c r="RRX118" s="112"/>
      <c r="RRY118" s="112"/>
      <c r="RRZ118" s="112"/>
      <c r="RSA118" s="112"/>
      <c r="RSB118" s="112"/>
      <c r="RSC118" s="112"/>
      <c r="RSD118" s="112"/>
      <c r="RSE118" s="112"/>
      <c r="RSF118" s="112"/>
      <c r="RSG118" s="112"/>
      <c r="RSH118" s="112"/>
      <c r="RSI118" s="112"/>
      <c r="RSJ118" s="112"/>
      <c r="RSK118" s="112"/>
      <c r="RSL118" s="112"/>
      <c r="RSM118" s="112"/>
      <c r="RSN118" s="112"/>
      <c r="RSO118" s="112"/>
      <c r="RSP118" s="112"/>
      <c r="RSQ118" s="112"/>
      <c r="RSR118" s="112"/>
      <c r="RSS118" s="112"/>
      <c r="RST118" s="112"/>
      <c r="RSU118" s="112"/>
      <c r="RSV118" s="112"/>
      <c r="RSW118" s="112"/>
      <c r="RSX118" s="112"/>
      <c r="RSY118" s="112"/>
      <c r="RSZ118" s="112"/>
      <c r="RTA118" s="112"/>
      <c r="RTB118" s="112"/>
      <c r="RTC118" s="112"/>
      <c r="RTD118" s="112"/>
      <c r="RTE118" s="112"/>
      <c r="RTF118" s="112"/>
      <c r="RTG118" s="112"/>
      <c r="RTH118" s="112"/>
      <c r="RTI118" s="112"/>
      <c r="RTJ118" s="112"/>
      <c r="RTK118" s="112"/>
      <c r="RTL118" s="112"/>
      <c r="RTM118" s="112"/>
      <c r="RTN118" s="112"/>
      <c r="RTO118" s="112"/>
      <c r="RTP118" s="112"/>
      <c r="RTQ118" s="112"/>
      <c r="RTR118" s="112"/>
      <c r="RTS118" s="112"/>
      <c r="RTT118" s="112"/>
      <c r="RTU118" s="112"/>
      <c r="RTV118" s="112"/>
      <c r="RTW118" s="112"/>
      <c r="RTX118" s="112"/>
      <c r="RTY118" s="112"/>
      <c r="RTZ118" s="112"/>
      <c r="RUA118" s="112"/>
      <c r="RUB118" s="112"/>
      <c r="RUC118" s="112"/>
      <c r="RUD118" s="112"/>
      <c r="RUE118" s="112"/>
      <c r="RUF118" s="112"/>
      <c r="RUG118" s="112"/>
      <c r="RUH118" s="112"/>
      <c r="RUI118" s="112"/>
      <c r="RUJ118" s="112"/>
      <c r="RUK118" s="112"/>
      <c r="RUL118" s="112"/>
      <c r="RUM118" s="112"/>
      <c r="RUN118" s="112"/>
      <c r="RUO118" s="112"/>
      <c r="RUP118" s="112"/>
      <c r="RUQ118" s="112"/>
      <c r="RUR118" s="112"/>
      <c r="RUS118" s="112"/>
      <c r="RUT118" s="112"/>
      <c r="RUU118" s="112"/>
      <c r="RUV118" s="112"/>
      <c r="RUW118" s="112"/>
      <c r="RUX118" s="112"/>
      <c r="RUY118" s="112"/>
      <c r="RUZ118" s="112"/>
      <c r="RVA118" s="112"/>
      <c r="RVB118" s="112"/>
      <c r="RVC118" s="112"/>
      <c r="RVD118" s="112"/>
      <c r="RVE118" s="112"/>
      <c r="RVF118" s="112"/>
      <c r="RVG118" s="112"/>
      <c r="RVH118" s="112"/>
      <c r="RVI118" s="112"/>
      <c r="RVJ118" s="112"/>
      <c r="RVK118" s="112"/>
      <c r="RVL118" s="112"/>
      <c r="RVM118" s="112"/>
      <c r="RVN118" s="112"/>
      <c r="RVO118" s="112"/>
      <c r="RVP118" s="112"/>
      <c r="RVQ118" s="112"/>
      <c r="RVR118" s="112"/>
      <c r="RVS118" s="112"/>
      <c r="RVT118" s="112"/>
      <c r="RVU118" s="112"/>
      <c r="RVV118" s="112"/>
      <c r="RVW118" s="112"/>
      <c r="RVX118" s="112"/>
      <c r="RVY118" s="112"/>
      <c r="RVZ118" s="112"/>
      <c r="RWA118" s="112"/>
      <c r="RWB118" s="112"/>
      <c r="RWC118" s="112"/>
      <c r="RWD118" s="112"/>
      <c r="RWE118" s="112"/>
      <c r="RWF118" s="112"/>
      <c r="RWG118" s="112"/>
      <c r="RWH118" s="112"/>
      <c r="RWI118" s="112"/>
      <c r="RWJ118" s="112"/>
      <c r="RWK118" s="112"/>
      <c r="RWL118" s="112"/>
      <c r="RWM118" s="112"/>
      <c r="RWN118" s="112"/>
      <c r="RWO118" s="112"/>
      <c r="RWP118" s="112"/>
      <c r="RWQ118" s="112"/>
      <c r="RWR118" s="112"/>
      <c r="RWS118" s="112"/>
      <c r="RWT118" s="112"/>
      <c r="RWU118" s="112"/>
      <c r="RWV118" s="112"/>
      <c r="RWW118" s="112"/>
      <c r="RWX118" s="112"/>
      <c r="RWY118" s="112"/>
      <c r="RWZ118" s="112"/>
      <c r="RXA118" s="112"/>
      <c r="RXB118" s="112"/>
      <c r="RXC118" s="112"/>
      <c r="RXD118" s="112"/>
      <c r="RXE118" s="112"/>
      <c r="RXF118" s="112"/>
      <c r="RXG118" s="112"/>
      <c r="RXH118" s="112"/>
      <c r="RXI118" s="112"/>
      <c r="RXJ118" s="112"/>
      <c r="RXK118" s="112"/>
      <c r="RXL118" s="112"/>
      <c r="RXM118" s="112"/>
      <c r="RXN118" s="112"/>
      <c r="RXO118" s="112"/>
      <c r="RXP118" s="112"/>
      <c r="RXQ118" s="112"/>
      <c r="RXR118" s="112"/>
      <c r="RXS118" s="112"/>
      <c r="RXT118" s="112"/>
      <c r="RXU118" s="112"/>
      <c r="RXV118" s="112"/>
      <c r="RXW118" s="112"/>
      <c r="RXX118" s="112"/>
      <c r="RXY118" s="112"/>
      <c r="RXZ118" s="112"/>
      <c r="RYA118" s="112"/>
      <c r="RYB118" s="112"/>
      <c r="RYC118" s="112"/>
      <c r="RYD118" s="112"/>
      <c r="RYE118" s="112"/>
      <c r="RYF118" s="112"/>
      <c r="RYG118" s="112"/>
      <c r="RYH118" s="112"/>
      <c r="RYI118" s="112"/>
      <c r="RYJ118" s="112"/>
      <c r="RYK118" s="112"/>
      <c r="RYL118" s="112"/>
      <c r="RYM118" s="112"/>
      <c r="RYN118" s="112"/>
      <c r="RYO118" s="112"/>
      <c r="RYP118" s="112"/>
      <c r="RYQ118" s="112"/>
      <c r="RYR118" s="112"/>
      <c r="RYS118" s="112"/>
      <c r="RYT118" s="112"/>
      <c r="RYU118" s="112"/>
      <c r="RYV118" s="112"/>
      <c r="RYW118" s="112"/>
      <c r="RYX118" s="112"/>
      <c r="RYY118" s="112"/>
      <c r="RYZ118" s="112"/>
      <c r="RZA118" s="112"/>
      <c r="RZB118" s="112"/>
      <c r="RZC118" s="112"/>
      <c r="RZD118" s="112"/>
      <c r="RZE118" s="112"/>
      <c r="RZF118" s="112"/>
      <c r="RZG118" s="112"/>
      <c r="RZH118" s="112"/>
      <c r="RZI118" s="112"/>
      <c r="RZJ118" s="112"/>
      <c r="RZK118" s="112"/>
      <c r="RZL118" s="112"/>
      <c r="RZM118" s="112"/>
      <c r="RZN118" s="112"/>
      <c r="RZO118" s="112"/>
      <c r="RZP118" s="112"/>
      <c r="RZQ118" s="112"/>
      <c r="RZR118" s="112"/>
      <c r="RZS118" s="112"/>
      <c r="RZT118" s="112"/>
      <c r="RZU118" s="112"/>
      <c r="RZV118" s="112"/>
      <c r="RZW118" s="112"/>
      <c r="RZX118" s="112"/>
      <c r="RZY118" s="112"/>
      <c r="RZZ118" s="112"/>
      <c r="SAA118" s="112"/>
      <c r="SAB118" s="112"/>
      <c r="SAC118" s="112"/>
      <c r="SAD118" s="112"/>
      <c r="SAE118" s="112"/>
      <c r="SAF118" s="112"/>
      <c r="SAG118" s="112"/>
      <c r="SAH118" s="112"/>
      <c r="SAI118" s="112"/>
      <c r="SAJ118" s="112"/>
      <c r="SAK118" s="112"/>
      <c r="SAL118" s="112"/>
      <c r="SAM118" s="112"/>
      <c r="SAN118" s="112"/>
      <c r="SAO118" s="112"/>
      <c r="SAP118" s="112"/>
      <c r="SAQ118" s="112"/>
      <c r="SAR118" s="112"/>
      <c r="SAS118" s="112"/>
      <c r="SAT118" s="112"/>
      <c r="SAU118" s="112"/>
      <c r="SAV118" s="112"/>
      <c r="SAW118" s="112"/>
      <c r="SAX118" s="112"/>
      <c r="SAY118" s="112"/>
      <c r="SAZ118" s="112"/>
      <c r="SBA118" s="112"/>
      <c r="SBB118" s="112"/>
      <c r="SBC118" s="112"/>
      <c r="SBD118" s="112"/>
      <c r="SBE118" s="112"/>
      <c r="SBF118" s="112"/>
      <c r="SBG118" s="112"/>
      <c r="SBH118" s="112"/>
      <c r="SBI118" s="112"/>
      <c r="SBJ118" s="112"/>
      <c r="SBK118" s="112"/>
      <c r="SBL118" s="112"/>
      <c r="SBM118" s="112"/>
      <c r="SBN118" s="112"/>
      <c r="SBO118" s="112"/>
      <c r="SBP118" s="112"/>
      <c r="SBQ118" s="112"/>
      <c r="SBR118" s="112"/>
      <c r="SBS118" s="112"/>
      <c r="SBT118" s="112"/>
      <c r="SBU118" s="112"/>
      <c r="SBV118" s="112"/>
      <c r="SBW118" s="112"/>
      <c r="SBX118" s="112"/>
      <c r="SBY118" s="112"/>
      <c r="SBZ118" s="112"/>
      <c r="SCA118" s="112"/>
      <c r="SCB118" s="112"/>
      <c r="SCC118" s="112"/>
      <c r="SCD118" s="112"/>
      <c r="SCE118" s="112"/>
      <c r="SCF118" s="112"/>
      <c r="SCG118" s="112"/>
      <c r="SCH118" s="112"/>
      <c r="SCI118" s="112"/>
      <c r="SCJ118" s="112"/>
      <c r="SCK118" s="112"/>
      <c r="SCL118" s="112"/>
      <c r="SCM118" s="112"/>
      <c r="SCN118" s="112"/>
      <c r="SCO118" s="112"/>
      <c r="SCP118" s="112"/>
      <c r="SCQ118" s="112"/>
      <c r="SCR118" s="112"/>
      <c r="SCS118" s="112"/>
      <c r="SCT118" s="112"/>
      <c r="SCU118" s="112"/>
      <c r="SCV118" s="112"/>
      <c r="SCW118" s="112"/>
      <c r="SCX118" s="112"/>
      <c r="SCY118" s="112"/>
      <c r="SCZ118" s="112"/>
      <c r="SDA118" s="112"/>
      <c r="SDB118" s="112"/>
      <c r="SDC118" s="112"/>
      <c r="SDD118" s="112"/>
      <c r="SDE118" s="112"/>
      <c r="SDF118" s="112"/>
      <c r="SDG118" s="112"/>
      <c r="SDH118" s="112"/>
      <c r="SDI118" s="112"/>
      <c r="SDJ118" s="112"/>
      <c r="SDK118" s="112"/>
      <c r="SDL118" s="112"/>
      <c r="SDM118" s="112"/>
      <c r="SDN118" s="112"/>
      <c r="SDO118" s="112"/>
      <c r="SDP118" s="112"/>
      <c r="SDQ118" s="112"/>
      <c r="SDR118" s="112"/>
      <c r="SDS118" s="112"/>
      <c r="SDT118" s="112"/>
      <c r="SDU118" s="112"/>
      <c r="SDV118" s="112"/>
      <c r="SDW118" s="112"/>
      <c r="SDX118" s="112"/>
      <c r="SDY118" s="112"/>
      <c r="SDZ118" s="112"/>
      <c r="SEA118" s="112"/>
      <c r="SEB118" s="112"/>
      <c r="SEC118" s="112"/>
      <c r="SED118" s="112"/>
      <c r="SEE118" s="112"/>
      <c r="SEF118" s="112"/>
      <c r="SEG118" s="112"/>
      <c r="SEH118" s="112"/>
      <c r="SEI118" s="112"/>
      <c r="SEJ118" s="112"/>
      <c r="SEK118" s="112"/>
      <c r="SEL118" s="112"/>
      <c r="SEM118" s="112"/>
      <c r="SEN118" s="112"/>
      <c r="SEO118" s="112"/>
      <c r="SEP118" s="112"/>
      <c r="SEQ118" s="112"/>
      <c r="SER118" s="112"/>
      <c r="SES118" s="112"/>
      <c r="SET118" s="112"/>
      <c r="SEU118" s="112"/>
      <c r="SEV118" s="112"/>
      <c r="SEW118" s="112"/>
      <c r="SEX118" s="112"/>
      <c r="SEY118" s="112"/>
      <c r="SEZ118" s="112"/>
      <c r="SFA118" s="112"/>
      <c r="SFB118" s="112"/>
      <c r="SFC118" s="112"/>
      <c r="SFD118" s="112"/>
      <c r="SFE118" s="112"/>
      <c r="SFF118" s="112"/>
      <c r="SFG118" s="112"/>
      <c r="SFH118" s="112"/>
      <c r="SFI118" s="112"/>
      <c r="SFJ118" s="112"/>
      <c r="SFK118" s="112"/>
      <c r="SFL118" s="112"/>
      <c r="SFM118" s="112"/>
      <c r="SFN118" s="112"/>
      <c r="SFO118" s="112"/>
      <c r="SFP118" s="112"/>
      <c r="SFQ118" s="112"/>
      <c r="SFR118" s="112"/>
      <c r="SFS118" s="112"/>
      <c r="SFT118" s="112"/>
      <c r="SFU118" s="112"/>
      <c r="SFV118" s="112"/>
      <c r="SFW118" s="112"/>
      <c r="SFX118" s="112"/>
      <c r="SFY118" s="112"/>
      <c r="SFZ118" s="112"/>
      <c r="SGA118" s="112"/>
      <c r="SGB118" s="112"/>
      <c r="SGC118" s="112"/>
      <c r="SGD118" s="112"/>
      <c r="SGE118" s="112"/>
      <c r="SGF118" s="112"/>
      <c r="SGG118" s="112"/>
      <c r="SGH118" s="112"/>
      <c r="SGI118" s="112"/>
      <c r="SGJ118" s="112"/>
      <c r="SGK118" s="112"/>
      <c r="SGL118" s="112"/>
      <c r="SGM118" s="112"/>
      <c r="SGN118" s="112"/>
      <c r="SGO118" s="112"/>
      <c r="SGP118" s="112"/>
      <c r="SGQ118" s="112"/>
      <c r="SGR118" s="112"/>
      <c r="SGS118" s="112"/>
      <c r="SGT118" s="112"/>
      <c r="SGU118" s="112"/>
      <c r="SGV118" s="112"/>
      <c r="SGW118" s="112"/>
      <c r="SGX118" s="112"/>
      <c r="SGY118" s="112"/>
      <c r="SGZ118" s="112"/>
      <c r="SHA118" s="112"/>
      <c r="SHB118" s="112"/>
      <c r="SHC118" s="112"/>
      <c r="SHD118" s="112"/>
      <c r="SHE118" s="112"/>
      <c r="SHF118" s="112"/>
      <c r="SHG118" s="112"/>
      <c r="SHH118" s="112"/>
      <c r="SHI118" s="112"/>
      <c r="SHJ118" s="112"/>
      <c r="SHK118" s="112"/>
      <c r="SHL118" s="112"/>
      <c r="SHM118" s="112"/>
      <c r="SHN118" s="112"/>
      <c r="SHO118" s="112"/>
      <c r="SHP118" s="112"/>
      <c r="SHQ118" s="112"/>
      <c r="SHR118" s="112"/>
      <c r="SHS118" s="112"/>
      <c r="SHT118" s="112"/>
      <c r="SHU118" s="112"/>
      <c r="SHV118" s="112"/>
      <c r="SHW118" s="112"/>
      <c r="SHX118" s="112"/>
      <c r="SHY118" s="112"/>
      <c r="SHZ118" s="112"/>
      <c r="SIA118" s="112"/>
      <c r="SIB118" s="112"/>
      <c r="SIC118" s="112"/>
      <c r="SID118" s="112"/>
      <c r="SIE118" s="112"/>
      <c r="SIF118" s="112"/>
      <c r="SIG118" s="112"/>
      <c r="SIH118" s="112"/>
      <c r="SII118" s="112"/>
      <c r="SIJ118" s="112"/>
      <c r="SIK118" s="112"/>
      <c r="SIL118" s="112"/>
      <c r="SIM118" s="112"/>
      <c r="SIN118" s="112"/>
      <c r="SIO118" s="112"/>
      <c r="SIP118" s="112"/>
      <c r="SIQ118" s="112"/>
      <c r="SIR118" s="112"/>
      <c r="SIS118" s="112"/>
      <c r="SIT118" s="112"/>
      <c r="SIU118" s="112"/>
      <c r="SIV118" s="112"/>
      <c r="SIW118" s="112"/>
      <c r="SIX118" s="112"/>
      <c r="SIY118" s="112"/>
      <c r="SIZ118" s="112"/>
      <c r="SJA118" s="112"/>
      <c r="SJB118" s="112"/>
      <c r="SJC118" s="112"/>
      <c r="SJD118" s="112"/>
      <c r="SJE118" s="112"/>
      <c r="SJF118" s="112"/>
      <c r="SJG118" s="112"/>
      <c r="SJH118" s="112"/>
      <c r="SJI118" s="112"/>
      <c r="SJJ118" s="112"/>
      <c r="SJK118" s="112"/>
      <c r="SJL118" s="112"/>
      <c r="SJM118" s="112"/>
      <c r="SJN118" s="112"/>
      <c r="SJO118" s="112"/>
      <c r="SJP118" s="112"/>
      <c r="SJQ118" s="112"/>
      <c r="SJR118" s="112"/>
      <c r="SJS118" s="112"/>
      <c r="SJT118" s="112"/>
      <c r="SJU118" s="112"/>
      <c r="SJV118" s="112"/>
      <c r="SJW118" s="112"/>
      <c r="SJX118" s="112"/>
      <c r="SJY118" s="112"/>
      <c r="SJZ118" s="112"/>
      <c r="SKA118" s="112"/>
      <c r="SKB118" s="112"/>
      <c r="SKC118" s="112"/>
      <c r="SKD118" s="112"/>
      <c r="SKE118" s="112"/>
      <c r="SKF118" s="112"/>
      <c r="SKG118" s="112"/>
      <c r="SKH118" s="112"/>
      <c r="SKI118" s="112"/>
      <c r="SKJ118" s="112"/>
      <c r="SKK118" s="112"/>
      <c r="SKL118" s="112"/>
      <c r="SKM118" s="112"/>
      <c r="SKN118" s="112"/>
      <c r="SKO118" s="112"/>
      <c r="SKP118" s="112"/>
      <c r="SKQ118" s="112"/>
      <c r="SKR118" s="112"/>
      <c r="SKS118" s="112"/>
      <c r="SKT118" s="112"/>
      <c r="SKU118" s="112"/>
      <c r="SKV118" s="112"/>
      <c r="SKW118" s="112"/>
      <c r="SKX118" s="112"/>
      <c r="SKY118" s="112"/>
      <c r="SKZ118" s="112"/>
      <c r="SLA118" s="112"/>
      <c r="SLB118" s="112"/>
      <c r="SLC118" s="112"/>
      <c r="SLD118" s="112"/>
      <c r="SLE118" s="112"/>
      <c r="SLF118" s="112"/>
      <c r="SLG118" s="112"/>
      <c r="SLH118" s="112"/>
      <c r="SLI118" s="112"/>
      <c r="SLJ118" s="112"/>
      <c r="SLK118" s="112"/>
      <c r="SLL118" s="112"/>
      <c r="SLM118" s="112"/>
      <c r="SLN118" s="112"/>
      <c r="SLO118" s="112"/>
      <c r="SLP118" s="112"/>
      <c r="SLQ118" s="112"/>
      <c r="SLR118" s="112"/>
      <c r="SLS118" s="112"/>
      <c r="SLT118" s="112"/>
      <c r="SLU118" s="112"/>
      <c r="SLV118" s="112"/>
      <c r="SLW118" s="112"/>
      <c r="SLX118" s="112"/>
      <c r="SLY118" s="112"/>
      <c r="SLZ118" s="112"/>
      <c r="SMA118" s="112"/>
      <c r="SMB118" s="112"/>
      <c r="SMC118" s="112"/>
      <c r="SMD118" s="112"/>
      <c r="SME118" s="112"/>
      <c r="SMF118" s="112"/>
      <c r="SMG118" s="112"/>
      <c r="SMH118" s="112"/>
      <c r="SMI118" s="112"/>
      <c r="SMJ118" s="112"/>
      <c r="SMK118" s="112"/>
      <c r="SML118" s="112"/>
      <c r="SMM118" s="112"/>
      <c r="SMN118" s="112"/>
      <c r="SMO118" s="112"/>
      <c r="SMP118" s="112"/>
      <c r="SMQ118" s="112"/>
      <c r="SMR118" s="112"/>
      <c r="SMS118" s="112"/>
      <c r="SMT118" s="112"/>
      <c r="SMU118" s="112"/>
      <c r="SMV118" s="112"/>
      <c r="SMW118" s="112"/>
      <c r="SMX118" s="112"/>
      <c r="SMY118" s="112"/>
      <c r="SMZ118" s="112"/>
      <c r="SNA118" s="112"/>
      <c r="SNB118" s="112"/>
      <c r="SNC118" s="112"/>
      <c r="SND118" s="112"/>
      <c r="SNE118" s="112"/>
      <c r="SNF118" s="112"/>
      <c r="SNG118" s="112"/>
      <c r="SNH118" s="112"/>
      <c r="SNI118" s="112"/>
      <c r="SNJ118" s="112"/>
      <c r="SNK118" s="112"/>
      <c r="SNL118" s="112"/>
      <c r="SNM118" s="112"/>
      <c r="SNN118" s="112"/>
      <c r="SNO118" s="112"/>
      <c r="SNP118" s="112"/>
      <c r="SNQ118" s="112"/>
      <c r="SNR118" s="112"/>
      <c r="SNS118" s="112"/>
      <c r="SNT118" s="112"/>
      <c r="SNU118" s="112"/>
      <c r="SNV118" s="112"/>
      <c r="SNW118" s="112"/>
      <c r="SNX118" s="112"/>
      <c r="SNY118" s="112"/>
      <c r="SNZ118" s="112"/>
      <c r="SOA118" s="112"/>
      <c r="SOB118" s="112"/>
      <c r="SOC118" s="112"/>
      <c r="SOD118" s="112"/>
      <c r="SOE118" s="112"/>
      <c r="SOF118" s="112"/>
      <c r="SOG118" s="112"/>
      <c r="SOH118" s="112"/>
      <c r="SOI118" s="112"/>
      <c r="SOJ118" s="112"/>
      <c r="SOK118" s="112"/>
      <c r="SOL118" s="112"/>
      <c r="SOM118" s="112"/>
      <c r="SON118" s="112"/>
      <c r="SOO118" s="112"/>
      <c r="SOP118" s="112"/>
      <c r="SOQ118" s="112"/>
      <c r="SOR118" s="112"/>
      <c r="SOS118" s="112"/>
      <c r="SOT118" s="112"/>
      <c r="SOU118" s="112"/>
      <c r="SOV118" s="112"/>
      <c r="SOW118" s="112"/>
      <c r="SOX118" s="112"/>
      <c r="SOY118" s="112"/>
      <c r="SOZ118" s="112"/>
      <c r="SPA118" s="112"/>
      <c r="SPB118" s="112"/>
      <c r="SPC118" s="112"/>
      <c r="SPD118" s="112"/>
      <c r="SPE118" s="112"/>
      <c r="SPF118" s="112"/>
      <c r="SPG118" s="112"/>
      <c r="SPH118" s="112"/>
      <c r="SPI118" s="112"/>
      <c r="SPJ118" s="112"/>
      <c r="SPK118" s="112"/>
      <c r="SPL118" s="112"/>
      <c r="SPM118" s="112"/>
      <c r="SPN118" s="112"/>
      <c r="SPO118" s="112"/>
      <c r="SPP118" s="112"/>
      <c r="SPQ118" s="112"/>
      <c r="SPR118" s="112"/>
      <c r="SPS118" s="112"/>
      <c r="SPT118" s="112"/>
      <c r="SPU118" s="112"/>
      <c r="SPV118" s="112"/>
      <c r="SPW118" s="112"/>
      <c r="SPX118" s="112"/>
      <c r="SPY118" s="112"/>
      <c r="SPZ118" s="112"/>
      <c r="SQA118" s="112"/>
      <c r="SQB118" s="112"/>
      <c r="SQC118" s="112"/>
      <c r="SQD118" s="112"/>
      <c r="SQE118" s="112"/>
      <c r="SQF118" s="112"/>
      <c r="SQG118" s="112"/>
      <c r="SQH118" s="112"/>
      <c r="SQI118" s="112"/>
      <c r="SQJ118" s="112"/>
      <c r="SQK118" s="112"/>
      <c r="SQL118" s="112"/>
      <c r="SQM118" s="112"/>
      <c r="SQN118" s="112"/>
      <c r="SQO118" s="112"/>
      <c r="SQP118" s="112"/>
      <c r="SQQ118" s="112"/>
      <c r="SQR118" s="112"/>
      <c r="SQS118" s="112"/>
      <c r="SQT118" s="112"/>
      <c r="SQU118" s="112"/>
      <c r="SQV118" s="112"/>
      <c r="SQW118" s="112"/>
      <c r="SQX118" s="112"/>
      <c r="SQY118" s="112"/>
      <c r="SQZ118" s="112"/>
      <c r="SRA118" s="112"/>
      <c r="SRB118" s="112"/>
      <c r="SRC118" s="112"/>
      <c r="SRD118" s="112"/>
      <c r="SRE118" s="112"/>
      <c r="SRF118" s="112"/>
      <c r="SRG118" s="112"/>
      <c r="SRH118" s="112"/>
      <c r="SRI118" s="112"/>
      <c r="SRJ118" s="112"/>
      <c r="SRK118" s="112"/>
      <c r="SRL118" s="112"/>
      <c r="SRM118" s="112"/>
      <c r="SRN118" s="112"/>
      <c r="SRO118" s="112"/>
      <c r="SRP118" s="112"/>
      <c r="SRQ118" s="112"/>
      <c r="SRR118" s="112"/>
      <c r="SRS118" s="112"/>
      <c r="SRT118" s="112"/>
      <c r="SRU118" s="112"/>
      <c r="SRV118" s="112"/>
      <c r="SRW118" s="112"/>
      <c r="SRX118" s="112"/>
      <c r="SRY118" s="112"/>
      <c r="SRZ118" s="112"/>
      <c r="SSA118" s="112"/>
      <c r="SSB118" s="112"/>
      <c r="SSC118" s="112"/>
      <c r="SSD118" s="112"/>
      <c r="SSE118" s="112"/>
      <c r="SSF118" s="112"/>
      <c r="SSG118" s="112"/>
      <c r="SSH118" s="112"/>
      <c r="SSI118" s="112"/>
      <c r="SSJ118" s="112"/>
      <c r="SSK118" s="112"/>
      <c r="SSL118" s="112"/>
      <c r="SSM118" s="112"/>
      <c r="SSN118" s="112"/>
      <c r="SSO118" s="112"/>
      <c r="SSP118" s="112"/>
      <c r="SSQ118" s="112"/>
      <c r="SSR118" s="112"/>
      <c r="SSS118" s="112"/>
      <c r="SST118" s="112"/>
      <c r="SSU118" s="112"/>
      <c r="SSV118" s="112"/>
      <c r="SSW118" s="112"/>
      <c r="SSX118" s="112"/>
      <c r="SSY118" s="112"/>
      <c r="SSZ118" s="112"/>
      <c r="STA118" s="112"/>
      <c r="STB118" s="112"/>
      <c r="STC118" s="112"/>
      <c r="STD118" s="112"/>
      <c r="STE118" s="112"/>
      <c r="STF118" s="112"/>
      <c r="STG118" s="112"/>
      <c r="STH118" s="112"/>
      <c r="STI118" s="112"/>
      <c r="STJ118" s="112"/>
      <c r="STK118" s="112"/>
      <c r="STL118" s="112"/>
      <c r="STM118" s="112"/>
      <c r="STN118" s="112"/>
      <c r="STO118" s="112"/>
      <c r="STP118" s="112"/>
      <c r="STQ118" s="112"/>
      <c r="STR118" s="112"/>
      <c r="STS118" s="112"/>
      <c r="STT118" s="112"/>
      <c r="STU118" s="112"/>
      <c r="STV118" s="112"/>
      <c r="STW118" s="112"/>
      <c r="STX118" s="112"/>
      <c r="STY118" s="112"/>
      <c r="STZ118" s="112"/>
      <c r="SUA118" s="112"/>
      <c r="SUB118" s="112"/>
      <c r="SUC118" s="112"/>
      <c r="SUD118" s="112"/>
      <c r="SUE118" s="112"/>
      <c r="SUF118" s="112"/>
      <c r="SUG118" s="112"/>
      <c r="SUH118" s="112"/>
      <c r="SUI118" s="112"/>
      <c r="SUJ118" s="112"/>
      <c r="SUK118" s="112"/>
      <c r="SUL118" s="112"/>
      <c r="SUM118" s="112"/>
      <c r="SUN118" s="112"/>
      <c r="SUO118" s="112"/>
      <c r="SUP118" s="112"/>
      <c r="SUQ118" s="112"/>
      <c r="SUR118" s="112"/>
      <c r="SUS118" s="112"/>
      <c r="SUT118" s="112"/>
      <c r="SUU118" s="112"/>
      <c r="SUV118" s="112"/>
      <c r="SUW118" s="112"/>
      <c r="SUX118" s="112"/>
      <c r="SUY118" s="112"/>
      <c r="SUZ118" s="112"/>
      <c r="SVA118" s="112"/>
      <c r="SVB118" s="112"/>
      <c r="SVC118" s="112"/>
      <c r="SVD118" s="112"/>
      <c r="SVE118" s="112"/>
      <c r="SVF118" s="112"/>
      <c r="SVG118" s="112"/>
      <c r="SVH118" s="112"/>
      <c r="SVI118" s="112"/>
      <c r="SVJ118" s="112"/>
      <c r="SVK118" s="112"/>
      <c r="SVL118" s="112"/>
      <c r="SVM118" s="112"/>
      <c r="SVN118" s="112"/>
      <c r="SVO118" s="112"/>
      <c r="SVP118" s="112"/>
      <c r="SVQ118" s="112"/>
      <c r="SVR118" s="112"/>
      <c r="SVS118" s="112"/>
      <c r="SVT118" s="112"/>
      <c r="SVU118" s="112"/>
      <c r="SVV118" s="112"/>
      <c r="SVW118" s="112"/>
      <c r="SVX118" s="112"/>
      <c r="SVY118" s="112"/>
      <c r="SVZ118" s="112"/>
      <c r="SWA118" s="112"/>
      <c r="SWB118" s="112"/>
      <c r="SWC118" s="112"/>
      <c r="SWD118" s="112"/>
      <c r="SWE118" s="112"/>
      <c r="SWF118" s="112"/>
      <c r="SWG118" s="112"/>
      <c r="SWH118" s="112"/>
      <c r="SWI118" s="112"/>
      <c r="SWJ118" s="112"/>
      <c r="SWK118" s="112"/>
      <c r="SWL118" s="112"/>
      <c r="SWM118" s="112"/>
      <c r="SWN118" s="112"/>
      <c r="SWO118" s="112"/>
      <c r="SWP118" s="112"/>
      <c r="SWQ118" s="112"/>
      <c r="SWR118" s="112"/>
      <c r="SWS118" s="112"/>
      <c r="SWT118" s="112"/>
      <c r="SWU118" s="112"/>
      <c r="SWV118" s="112"/>
      <c r="SWW118" s="112"/>
      <c r="SWX118" s="112"/>
      <c r="SWY118" s="112"/>
      <c r="SWZ118" s="112"/>
      <c r="SXA118" s="112"/>
      <c r="SXB118" s="112"/>
      <c r="SXC118" s="112"/>
      <c r="SXD118" s="112"/>
      <c r="SXE118" s="112"/>
      <c r="SXF118" s="112"/>
      <c r="SXG118" s="112"/>
      <c r="SXH118" s="112"/>
      <c r="SXI118" s="112"/>
      <c r="SXJ118" s="112"/>
      <c r="SXK118" s="112"/>
      <c r="SXL118" s="112"/>
      <c r="SXM118" s="112"/>
      <c r="SXN118" s="112"/>
      <c r="SXO118" s="112"/>
      <c r="SXP118" s="112"/>
      <c r="SXQ118" s="112"/>
      <c r="SXR118" s="112"/>
      <c r="SXS118" s="112"/>
      <c r="SXT118" s="112"/>
      <c r="SXU118" s="112"/>
      <c r="SXV118" s="112"/>
      <c r="SXW118" s="112"/>
      <c r="SXX118" s="112"/>
      <c r="SXY118" s="112"/>
      <c r="SXZ118" s="112"/>
      <c r="SYA118" s="112"/>
      <c r="SYB118" s="112"/>
      <c r="SYC118" s="112"/>
      <c r="SYD118" s="112"/>
      <c r="SYE118" s="112"/>
      <c r="SYF118" s="112"/>
      <c r="SYG118" s="112"/>
      <c r="SYH118" s="112"/>
      <c r="SYI118" s="112"/>
      <c r="SYJ118" s="112"/>
      <c r="SYK118" s="112"/>
      <c r="SYL118" s="112"/>
      <c r="SYM118" s="112"/>
      <c r="SYN118" s="112"/>
      <c r="SYO118" s="112"/>
      <c r="SYP118" s="112"/>
      <c r="SYQ118" s="112"/>
      <c r="SYR118" s="112"/>
      <c r="SYS118" s="112"/>
      <c r="SYT118" s="112"/>
      <c r="SYU118" s="112"/>
      <c r="SYV118" s="112"/>
      <c r="SYW118" s="112"/>
      <c r="SYX118" s="112"/>
      <c r="SYY118" s="112"/>
      <c r="SYZ118" s="112"/>
      <c r="SZA118" s="112"/>
      <c r="SZB118" s="112"/>
      <c r="SZC118" s="112"/>
      <c r="SZD118" s="112"/>
      <c r="SZE118" s="112"/>
      <c r="SZF118" s="112"/>
      <c r="SZG118" s="112"/>
      <c r="SZH118" s="112"/>
      <c r="SZI118" s="112"/>
      <c r="SZJ118" s="112"/>
      <c r="SZK118" s="112"/>
      <c r="SZL118" s="112"/>
      <c r="SZM118" s="112"/>
      <c r="SZN118" s="112"/>
      <c r="SZO118" s="112"/>
      <c r="SZP118" s="112"/>
      <c r="SZQ118" s="112"/>
      <c r="SZR118" s="112"/>
      <c r="SZS118" s="112"/>
      <c r="SZT118" s="112"/>
      <c r="SZU118" s="112"/>
      <c r="SZV118" s="112"/>
      <c r="SZW118" s="112"/>
      <c r="SZX118" s="112"/>
      <c r="SZY118" s="112"/>
      <c r="SZZ118" s="112"/>
      <c r="TAA118" s="112"/>
      <c r="TAB118" s="112"/>
      <c r="TAC118" s="112"/>
      <c r="TAD118" s="112"/>
      <c r="TAE118" s="112"/>
      <c r="TAF118" s="112"/>
      <c r="TAG118" s="112"/>
      <c r="TAH118" s="112"/>
      <c r="TAI118" s="112"/>
      <c r="TAJ118" s="112"/>
      <c r="TAK118" s="112"/>
      <c r="TAL118" s="112"/>
      <c r="TAM118" s="112"/>
      <c r="TAN118" s="112"/>
      <c r="TAO118" s="112"/>
      <c r="TAP118" s="112"/>
      <c r="TAQ118" s="112"/>
      <c r="TAR118" s="112"/>
      <c r="TAS118" s="112"/>
      <c r="TAT118" s="112"/>
      <c r="TAU118" s="112"/>
      <c r="TAV118" s="112"/>
      <c r="TAW118" s="112"/>
      <c r="TAX118" s="112"/>
      <c r="TAY118" s="112"/>
      <c r="TAZ118" s="112"/>
      <c r="TBA118" s="112"/>
      <c r="TBB118" s="112"/>
      <c r="TBC118" s="112"/>
      <c r="TBD118" s="112"/>
      <c r="TBE118" s="112"/>
      <c r="TBF118" s="112"/>
      <c r="TBG118" s="112"/>
      <c r="TBH118" s="112"/>
      <c r="TBI118" s="112"/>
      <c r="TBJ118" s="112"/>
      <c r="TBK118" s="112"/>
      <c r="TBL118" s="112"/>
      <c r="TBM118" s="112"/>
      <c r="TBN118" s="112"/>
      <c r="TBO118" s="112"/>
      <c r="TBP118" s="112"/>
      <c r="TBQ118" s="112"/>
      <c r="TBR118" s="112"/>
      <c r="TBS118" s="112"/>
      <c r="TBT118" s="112"/>
      <c r="TBU118" s="112"/>
      <c r="TBV118" s="112"/>
      <c r="TBW118" s="112"/>
      <c r="TBX118" s="112"/>
      <c r="TBY118" s="112"/>
      <c r="TBZ118" s="112"/>
      <c r="TCA118" s="112"/>
      <c r="TCB118" s="112"/>
      <c r="TCC118" s="112"/>
      <c r="TCD118" s="112"/>
      <c r="TCE118" s="112"/>
      <c r="TCF118" s="112"/>
      <c r="TCG118" s="112"/>
      <c r="TCH118" s="112"/>
      <c r="TCI118" s="112"/>
      <c r="TCJ118" s="112"/>
      <c r="TCK118" s="112"/>
      <c r="TCL118" s="112"/>
      <c r="TCM118" s="112"/>
      <c r="TCN118" s="112"/>
      <c r="TCO118" s="112"/>
      <c r="TCP118" s="112"/>
      <c r="TCQ118" s="112"/>
      <c r="TCR118" s="112"/>
      <c r="TCS118" s="112"/>
      <c r="TCT118" s="112"/>
      <c r="TCU118" s="112"/>
      <c r="TCV118" s="112"/>
      <c r="TCW118" s="112"/>
      <c r="TCX118" s="112"/>
      <c r="TCY118" s="112"/>
      <c r="TCZ118" s="112"/>
      <c r="TDA118" s="112"/>
      <c r="TDB118" s="112"/>
      <c r="TDC118" s="112"/>
      <c r="TDD118" s="112"/>
      <c r="TDE118" s="112"/>
      <c r="TDF118" s="112"/>
      <c r="TDG118" s="112"/>
      <c r="TDH118" s="112"/>
      <c r="TDI118" s="112"/>
      <c r="TDJ118" s="112"/>
      <c r="TDK118" s="112"/>
      <c r="TDL118" s="112"/>
      <c r="TDM118" s="112"/>
      <c r="TDN118" s="112"/>
      <c r="TDO118" s="112"/>
      <c r="TDP118" s="112"/>
      <c r="TDQ118" s="112"/>
      <c r="TDR118" s="112"/>
      <c r="TDS118" s="112"/>
      <c r="TDT118" s="112"/>
      <c r="TDU118" s="112"/>
      <c r="TDV118" s="112"/>
      <c r="TDW118" s="112"/>
      <c r="TDX118" s="112"/>
      <c r="TDY118" s="112"/>
      <c r="TDZ118" s="112"/>
      <c r="TEA118" s="112"/>
      <c r="TEB118" s="112"/>
      <c r="TEC118" s="112"/>
      <c r="TED118" s="112"/>
      <c r="TEE118" s="112"/>
      <c r="TEF118" s="112"/>
      <c r="TEG118" s="112"/>
      <c r="TEH118" s="112"/>
      <c r="TEI118" s="112"/>
      <c r="TEJ118" s="112"/>
      <c r="TEK118" s="112"/>
      <c r="TEL118" s="112"/>
      <c r="TEM118" s="112"/>
      <c r="TEN118" s="112"/>
      <c r="TEO118" s="112"/>
      <c r="TEP118" s="112"/>
      <c r="TEQ118" s="112"/>
      <c r="TER118" s="112"/>
      <c r="TES118" s="112"/>
      <c r="TET118" s="112"/>
      <c r="TEU118" s="112"/>
      <c r="TEV118" s="112"/>
      <c r="TEW118" s="112"/>
      <c r="TEX118" s="112"/>
      <c r="TEY118" s="112"/>
      <c r="TEZ118" s="112"/>
      <c r="TFA118" s="112"/>
      <c r="TFB118" s="112"/>
      <c r="TFC118" s="112"/>
      <c r="TFD118" s="112"/>
      <c r="TFE118" s="112"/>
      <c r="TFF118" s="112"/>
      <c r="TFG118" s="112"/>
      <c r="TFH118" s="112"/>
      <c r="TFI118" s="112"/>
      <c r="TFJ118" s="112"/>
      <c r="TFK118" s="112"/>
      <c r="TFL118" s="112"/>
      <c r="TFM118" s="112"/>
      <c r="TFN118" s="112"/>
      <c r="TFO118" s="112"/>
      <c r="TFP118" s="112"/>
      <c r="TFQ118" s="112"/>
      <c r="TFR118" s="112"/>
      <c r="TFS118" s="112"/>
      <c r="TFT118" s="112"/>
      <c r="TFU118" s="112"/>
      <c r="TFV118" s="112"/>
      <c r="TFW118" s="112"/>
      <c r="TFX118" s="112"/>
      <c r="TFY118" s="112"/>
      <c r="TFZ118" s="112"/>
      <c r="TGA118" s="112"/>
      <c r="TGB118" s="112"/>
      <c r="TGC118" s="112"/>
      <c r="TGD118" s="112"/>
      <c r="TGE118" s="112"/>
      <c r="TGF118" s="112"/>
      <c r="TGG118" s="112"/>
      <c r="TGH118" s="112"/>
      <c r="TGI118" s="112"/>
      <c r="TGJ118" s="112"/>
      <c r="TGK118" s="112"/>
      <c r="TGL118" s="112"/>
      <c r="TGM118" s="112"/>
      <c r="TGN118" s="112"/>
      <c r="TGO118" s="112"/>
      <c r="TGP118" s="112"/>
      <c r="TGQ118" s="112"/>
      <c r="TGR118" s="112"/>
      <c r="TGS118" s="112"/>
      <c r="TGT118" s="112"/>
      <c r="TGU118" s="112"/>
      <c r="TGV118" s="112"/>
      <c r="TGW118" s="112"/>
      <c r="TGX118" s="112"/>
      <c r="TGY118" s="112"/>
      <c r="TGZ118" s="112"/>
      <c r="THA118" s="112"/>
      <c r="THB118" s="112"/>
      <c r="THC118" s="112"/>
      <c r="THD118" s="112"/>
      <c r="THE118" s="112"/>
      <c r="THF118" s="112"/>
      <c r="THG118" s="112"/>
      <c r="THH118" s="112"/>
      <c r="THI118" s="112"/>
      <c r="THJ118" s="112"/>
      <c r="THK118" s="112"/>
      <c r="THL118" s="112"/>
      <c r="THM118" s="112"/>
      <c r="THN118" s="112"/>
      <c r="THO118" s="112"/>
      <c r="THP118" s="112"/>
      <c r="THQ118" s="112"/>
      <c r="THR118" s="112"/>
      <c r="THS118" s="112"/>
      <c r="THT118" s="112"/>
      <c r="THU118" s="112"/>
      <c r="THV118" s="112"/>
      <c r="THW118" s="112"/>
      <c r="THX118" s="112"/>
      <c r="THY118" s="112"/>
      <c r="THZ118" s="112"/>
      <c r="TIA118" s="112"/>
      <c r="TIB118" s="112"/>
      <c r="TIC118" s="112"/>
      <c r="TID118" s="112"/>
      <c r="TIE118" s="112"/>
      <c r="TIF118" s="112"/>
      <c r="TIG118" s="112"/>
      <c r="TIH118" s="112"/>
      <c r="TII118" s="112"/>
      <c r="TIJ118" s="112"/>
      <c r="TIK118" s="112"/>
      <c r="TIL118" s="112"/>
      <c r="TIM118" s="112"/>
      <c r="TIN118" s="112"/>
      <c r="TIO118" s="112"/>
      <c r="TIP118" s="112"/>
      <c r="TIQ118" s="112"/>
      <c r="TIR118" s="112"/>
      <c r="TIS118" s="112"/>
      <c r="TIT118" s="112"/>
      <c r="TIU118" s="112"/>
      <c r="TIV118" s="112"/>
      <c r="TIW118" s="112"/>
      <c r="TIX118" s="112"/>
      <c r="TIY118" s="112"/>
      <c r="TIZ118" s="112"/>
      <c r="TJA118" s="112"/>
      <c r="TJB118" s="112"/>
      <c r="TJC118" s="112"/>
      <c r="TJD118" s="112"/>
      <c r="TJE118" s="112"/>
      <c r="TJF118" s="112"/>
      <c r="TJG118" s="112"/>
      <c r="TJH118" s="112"/>
      <c r="TJI118" s="112"/>
      <c r="TJJ118" s="112"/>
      <c r="TJK118" s="112"/>
      <c r="TJL118" s="112"/>
      <c r="TJM118" s="112"/>
      <c r="TJN118" s="112"/>
      <c r="TJO118" s="112"/>
      <c r="TJP118" s="112"/>
      <c r="TJQ118" s="112"/>
      <c r="TJR118" s="112"/>
      <c r="TJS118" s="112"/>
      <c r="TJT118" s="112"/>
      <c r="TJU118" s="112"/>
      <c r="TJV118" s="112"/>
      <c r="TJW118" s="112"/>
      <c r="TJX118" s="112"/>
      <c r="TJY118" s="112"/>
      <c r="TJZ118" s="112"/>
      <c r="TKA118" s="112"/>
      <c r="TKB118" s="112"/>
      <c r="TKC118" s="112"/>
      <c r="TKD118" s="112"/>
      <c r="TKE118" s="112"/>
      <c r="TKF118" s="112"/>
      <c r="TKG118" s="112"/>
      <c r="TKH118" s="112"/>
      <c r="TKI118" s="112"/>
      <c r="TKJ118" s="112"/>
      <c r="TKK118" s="112"/>
      <c r="TKL118" s="112"/>
      <c r="TKM118" s="112"/>
      <c r="TKN118" s="112"/>
      <c r="TKO118" s="112"/>
      <c r="TKP118" s="112"/>
      <c r="TKQ118" s="112"/>
      <c r="TKR118" s="112"/>
      <c r="TKS118" s="112"/>
      <c r="TKT118" s="112"/>
      <c r="TKU118" s="112"/>
      <c r="TKV118" s="112"/>
      <c r="TKW118" s="112"/>
      <c r="TKX118" s="112"/>
      <c r="TKY118" s="112"/>
      <c r="TKZ118" s="112"/>
      <c r="TLA118" s="112"/>
      <c r="TLB118" s="112"/>
      <c r="TLC118" s="112"/>
      <c r="TLD118" s="112"/>
      <c r="TLE118" s="112"/>
      <c r="TLF118" s="112"/>
      <c r="TLG118" s="112"/>
      <c r="TLH118" s="112"/>
      <c r="TLI118" s="112"/>
      <c r="TLJ118" s="112"/>
      <c r="TLK118" s="112"/>
      <c r="TLL118" s="112"/>
      <c r="TLM118" s="112"/>
      <c r="TLN118" s="112"/>
      <c r="TLO118" s="112"/>
      <c r="TLP118" s="112"/>
      <c r="TLQ118" s="112"/>
      <c r="TLR118" s="112"/>
      <c r="TLS118" s="112"/>
      <c r="TLT118" s="112"/>
      <c r="TLU118" s="112"/>
      <c r="TLV118" s="112"/>
      <c r="TLW118" s="112"/>
      <c r="TLX118" s="112"/>
      <c r="TLY118" s="112"/>
      <c r="TLZ118" s="112"/>
      <c r="TMA118" s="112"/>
      <c r="TMB118" s="112"/>
      <c r="TMC118" s="112"/>
      <c r="TMD118" s="112"/>
      <c r="TME118" s="112"/>
      <c r="TMF118" s="112"/>
      <c r="TMG118" s="112"/>
      <c r="TMH118" s="112"/>
      <c r="TMI118" s="112"/>
      <c r="TMJ118" s="112"/>
      <c r="TMK118" s="112"/>
      <c r="TML118" s="112"/>
      <c r="TMM118" s="112"/>
      <c r="TMN118" s="112"/>
      <c r="TMO118" s="112"/>
      <c r="TMP118" s="112"/>
      <c r="TMQ118" s="112"/>
      <c r="TMR118" s="112"/>
      <c r="TMS118" s="112"/>
      <c r="TMT118" s="112"/>
      <c r="TMU118" s="112"/>
      <c r="TMV118" s="112"/>
      <c r="TMW118" s="112"/>
      <c r="TMX118" s="112"/>
      <c r="TMY118" s="112"/>
      <c r="TMZ118" s="112"/>
      <c r="TNA118" s="112"/>
      <c r="TNB118" s="112"/>
      <c r="TNC118" s="112"/>
      <c r="TND118" s="112"/>
      <c r="TNE118" s="112"/>
      <c r="TNF118" s="112"/>
      <c r="TNG118" s="112"/>
      <c r="TNH118" s="112"/>
      <c r="TNI118" s="112"/>
      <c r="TNJ118" s="112"/>
      <c r="TNK118" s="112"/>
      <c r="TNL118" s="112"/>
      <c r="TNM118" s="112"/>
      <c r="TNN118" s="112"/>
      <c r="TNO118" s="112"/>
      <c r="TNP118" s="112"/>
      <c r="TNQ118" s="112"/>
      <c r="TNR118" s="112"/>
      <c r="TNS118" s="112"/>
      <c r="TNT118" s="112"/>
      <c r="TNU118" s="112"/>
      <c r="TNV118" s="112"/>
      <c r="TNW118" s="112"/>
      <c r="TNX118" s="112"/>
      <c r="TNY118" s="112"/>
      <c r="TNZ118" s="112"/>
      <c r="TOA118" s="112"/>
      <c r="TOB118" s="112"/>
      <c r="TOC118" s="112"/>
      <c r="TOD118" s="112"/>
      <c r="TOE118" s="112"/>
      <c r="TOF118" s="112"/>
      <c r="TOG118" s="112"/>
      <c r="TOH118" s="112"/>
      <c r="TOI118" s="112"/>
      <c r="TOJ118" s="112"/>
      <c r="TOK118" s="112"/>
      <c r="TOL118" s="112"/>
      <c r="TOM118" s="112"/>
      <c r="TON118" s="112"/>
      <c r="TOO118" s="112"/>
      <c r="TOP118" s="112"/>
      <c r="TOQ118" s="112"/>
      <c r="TOR118" s="112"/>
      <c r="TOS118" s="112"/>
      <c r="TOT118" s="112"/>
      <c r="TOU118" s="112"/>
      <c r="TOV118" s="112"/>
      <c r="TOW118" s="112"/>
      <c r="TOX118" s="112"/>
      <c r="TOY118" s="112"/>
      <c r="TOZ118" s="112"/>
      <c r="TPA118" s="112"/>
      <c r="TPB118" s="112"/>
      <c r="TPC118" s="112"/>
      <c r="TPD118" s="112"/>
      <c r="TPE118" s="112"/>
      <c r="TPF118" s="112"/>
      <c r="TPG118" s="112"/>
      <c r="TPH118" s="112"/>
      <c r="TPI118" s="112"/>
      <c r="TPJ118" s="112"/>
      <c r="TPK118" s="112"/>
      <c r="TPL118" s="112"/>
      <c r="TPM118" s="112"/>
      <c r="TPN118" s="112"/>
      <c r="TPO118" s="112"/>
      <c r="TPP118" s="112"/>
      <c r="TPQ118" s="112"/>
      <c r="TPR118" s="112"/>
      <c r="TPS118" s="112"/>
      <c r="TPT118" s="112"/>
      <c r="TPU118" s="112"/>
      <c r="TPV118" s="112"/>
      <c r="TPW118" s="112"/>
      <c r="TPX118" s="112"/>
      <c r="TPY118" s="112"/>
      <c r="TPZ118" s="112"/>
      <c r="TQA118" s="112"/>
      <c r="TQB118" s="112"/>
      <c r="TQC118" s="112"/>
      <c r="TQD118" s="112"/>
      <c r="TQE118" s="112"/>
      <c r="TQF118" s="112"/>
      <c r="TQG118" s="112"/>
      <c r="TQH118" s="112"/>
      <c r="TQI118" s="112"/>
      <c r="TQJ118" s="112"/>
      <c r="TQK118" s="112"/>
      <c r="TQL118" s="112"/>
      <c r="TQM118" s="112"/>
      <c r="TQN118" s="112"/>
      <c r="TQO118" s="112"/>
      <c r="TQP118" s="112"/>
      <c r="TQQ118" s="112"/>
      <c r="TQR118" s="112"/>
      <c r="TQS118" s="112"/>
      <c r="TQT118" s="112"/>
      <c r="TQU118" s="112"/>
      <c r="TQV118" s="112"/>
      <c r="TQW118" s="112"/>
      <c r="TQX118" s="112"/>
      <c r="TQY118" s="112"/>
      <c r="TQZ118" s="112"/>
      <c r="TRA118" s="112"/>
      <c r="TRB118" s="112"/>
      <c r="TRC118" s="112"/>
      <c r="TRD118" s="112"/>
      <c r="TRE118" s="112"/>
      <c r="TRF118" s="112"/>
      <c r="TRG118" s="112"/>
      <c r="TRH118" s="112"/>
      <c r="TRI118" s="112"/>
      <c r="TRJ118" s="112"/>
      <c r="TRK118" s="112"/>
      <c r="TRL118" s="112"/>
      <c r="TRM118" s="112"/>
      <c r="TRN118" s="112"/>
      <c r="TRO118" s="112"/>
      <c r="TRP118" s="112"/>
      <c r="TRQ118" s="112"/>
      <c r="TRR118" s="112"/>
      <c r="TRS118" s="112"/>
      <c r="TRT118" s="112"/>
      <c r="TRU118" s="112"/>
      <c r="TRV118" s="112"/>
      <c r="TRW118" s="112"/>
      <c r="TRX118" s="112"/>
      <c r="TRY118" s="112"/>
      <c r="TRZ118" s="112"/>
      <c r="TSA118" s="112"/>
      <c r="TSB118" s="112"/>
      <c r="TSC118" s="112"/>
      <c r="TSD118" s="112"/>
      <c r="TSE118" s="112"/>
      <c r="TSF118" s="112"/>
      <c r="TSG118" s="112"/>
      <c r="TSH118" s="112"/>
      <c r="TSI118" s="112"/>
      <c r="TSJ118" s="112"/>
      <c r="TSK118" s="112"/>
      <c r="TSL118" s="112"/>
      <c r="TSM118" s="112"/>
      <c r="TSN118" s="112"/>
      <c r="TSO118" s="112"/>
      <c r="TSP118" s="112"/>
      <c r="TSQ118" s="112"/>
      <c r="TSR118" s="112"/>
      <c r="TSS118" s="112"/>
      <c r="TST118" s="112"/>
      <c r="TSU118" s="112"/>
      <c r="TSV118" s="112"/>
      <c r="TSW118" s="112"/>
      <c r="TSX118" s="112"/>
      <c r="TSY118" s="112"/>
      <c r="TSZ118" s="112"/>
      <c r="TTA118" s="112"/>
      <c r="TTB118" s="112"/>
      <c r="TTC118" s="112"/>
      <c r="TTD118" s="112"/>
      <c r="TTE118" s="112"/>
      <c r="TTF118" s="112"/>
      <c r="TTG118" s="112"/>
      <c r="TTH118" s="112"/>
      <c r="TTI118" s="112"/>
      <c r="TTJ118" s="112"/>
      <c r="TTK118" s="112"/>
      <c r="TTL118" s="112"/>
      <c r="TTM118" s="112"/>
      <c r="TTN118" s="112"/>
      <c r="TTO118" s="112"/>
      <c r="TTP118" s="112"/>
      <c r="TTQ118" s="112"/>
      <c r="TTR118" s="112"/>
      <c r="TTS118" s="112"/>
      <c r="TTT118" s="112"/>
      <c r="TTU118" s="112"/>
      <c r="TTV118" s="112"/>
      <c r="TTW118" s="112"/>
      <c r="TTX118" s="112"/>
      <c r="TTY118" s="112"/>
      <c r="TTZ118" s="112"/>
      <c r="TUA118" s="112"/>
      <c r="TUB118" s="112"/>
      <c r="TUC118" s="112"/>
      <c r="TUD118" s="112"/>
      <c r="TUE118" s="112"/>
      <c r="TUF118" s="112"/>
      <c r="TUG118" s="112"/>
      <c r="TUH118" s="112"/>
      <c r="TUI118" s="112"/>
      <c r="TUJ118" s="112"/>
      <c r="TUK118" s="112"/>
      <c r="TUL118" s="112"/>
      <c r="TUM118" s="112"/>
      <c r="TUN118" s="112"/>
      <c r="TUO118" s="112"/>
      <c r="TUP118" s="112"/>
      <c r="TUQ118" s="112"/>
      <c r="TUR118" s="112"/>
      <c r="TUS118" s="112"/>
      <c r="TUT118" s="112"/>
      <c r="TUU118" s="112"/>
      <c r="TUV118" s="112"/>
      <c r="TUW118" s="112"/>
      <c r="TUX118" s="112"/>
      <c r="TUY118" s="112"/>
      <c r="TUZ118" s="112"/>
      <c r="TVA118" s="112"/>
      <c r="TVB118" s="112"/>
      <c r="TVC118" s="112"/>
      <c r="TVD118" s="112"/>
      <c r="TVE118" s="112"/>
      <c r="TVF118" s="112"/>
      <c r="TVG118" s="112"/>
      <c r="TVH118" s="112"/>
      <c r="TVI118" s="112"/>
      <c r="TVJ118" s="112"/>
      <c r="TVK118" s="112"/>
      <c r="TVL118" s="112"/>
      <c r="TVM118" s="112"/>
      <c r="TVN118" s="112"/>
      <c r="TVO118" s="112"/>
      <c r="TVP118" s="112"/>
      <c r="TVQ118" s="112"/>
      <c r="TVR118" s="112"/>
      <c r="TVS118" s="112"/>
      <c r="TVT118" s="112"/>
      <c r="TVU118" s="112"/>
      <c r="TVV118" s="112"/>
      <c r="TVW118" s="112"/>
      <c r="TVX118" s="112"/>
      <c r="TVY118" s="112"/>
      <c r="TVZ118" s="112"/>
      <c r="TWA118" s="112"/>
      <c r="TWB118" s="112"/>
      <c r="TWC118" s="112"/>
      <c r="TWD118" s="112"/>
      <c r="TWE118" s="112"/>
      <c r="TWF118" s="112"/>
      <c r="TWG118" s="112"/>
      <c r="TWH118" s="112"/>
      <c r="TWI118" s="112"/>
      <c r="TWJ118" s="112"/>
      <c r="TWK118" s="112"/>
      <c r="TWL118" s="112"/>
      <c r="TWM118" s="112"/>
      <c r="TWN118" s="112"/>
      <c r="TWO118" s="112"/>
      <c r="TWP118" s="112"/>
      <c r="TWQ118" s="112"/>
      <c r="TWR118" s="112"/>
      <c r="TWS118" s="112"/>
      <c r="TWT118" s="112"/>
      <c r="TWU118" s="112"/>
      <c r="TWV118" s="112"/>
      <c r="TWW118" s="112"/>
      <c r="TWX118" s="112"/>
      <c r="TWY118" s="112"/>
      <c r="TWZ118" s="112"/>
      <c r="TXA118" s="112"/>
      <c r="TXB118" s="112"/>
      <c r="TXC118" s="112"/>
      <c r="TXD118" s="112"/>
      <c r="TXE118" s="112"/>
      <c r="TXF118" s="112"/>
      <c r="TXG118" s="112"/>
      <c r="TXH118" s="112"/>
      <c r="TXI118" s="112"/>
      <c r="TXJ118" s="112"/>
      <c r="TXK118" s="112"/>
      <c r="TXL118" s="112"/>
      <c r="TXM118" s="112"/>
      <c r="TXN118" s="112"/>
      <c r="TXO118" s="112"/>
      <c r="TXP118" s="112"/>
      <c r="TXQ118" s="112"/>
      <c r="TXR118" s="112"/>
      <c r="TXS118" s="112"/>
      <c r="TXT118" s="112"/>
      <c r="TXU118" s="112"/>
      <c r="TXV118" s="112"/>
      <c r="TXW118" s="112"/>
      <c r="TXX118" s="112"/>
      <c r="TXY118" s="112"/>
      <c r="TXZ118" s="112"/>
      <c r="TYA118" s="112"/>
      <c r="TYB118" s="112"/>
      <c r="TYC118" s="112"/>
      <c r="TYD118" s="112"/>
      <c r="TYE118" s="112"/>
      <c r="TYF118" s="112"/>
      <c r="TYG118" s="112"/>
      <c r="TYH118" s="112"/>
      <c r="TYI118" s="112"/>
      <c r="TYJ118" s="112"/>
      <c r="TYK118" s="112"/>
      <c r="TYL118" s="112"/>
      <c r="TYM118" s="112"/>
      <c r="TYN118" s="112"/>
      <c r="TYO118" s="112"/>
      <c r="TYP118" s="112"/>
      <c r="TYQ118" s="112"/>
      <c r="TYR118" s="112"/>
      <c r="TYS118" s="112"/>
      <c r="TYT118" s="112"/>
      <c r="TYU118" s="112"/>
      <c r="TYV118" s="112"/>
      <c r="TYW118" s="112"/>
      <c r="TYX118" s="112"/>
      <c r="TYY118" s="112"/>
      <c r="TYZ118" s="112"/>
      <c r="TZA118" s="112"/>
      <c r="TZB118" s="112"/>
      <c r="TZC118" s="112"/>
      <c r="TZD118" s="112"/>
      <c r="TZE118" s="112"/>
      <c r="TZF118" s="112"/>
      <c r="TZG118" s="112"/>
      <c r="TZH118" s="112"/>
      <c r="TZI118" s="112"/>
      <c r="TZJ118" s="112"/>
      <c r="TZK118" s="112"/>
      <c r="TZL118" s="112"/>
      <c r="TZM118" s="112"/>
      <c r="TZN118" s="112"/>
      <c r="TZO118" s="112"/>
      <c r="TZP118" s="112"/>
      <c r="TZQ118" s="112"/>
      <c r="TZR118" s="112"/>
      <c r="TZS118" s="112"/>
      <c r="TZT118" s="112"/>
      <c r="TZU118" s="112"/>
      <c r="TZV118" s="112"/>
      <c r="TZW118" s="112"/>
      <c r="TZX118" s="112"/>
      <c r="TZY118" s="112"/>
      <c r="TZZ118" s="112"/>
      <c r="UAA118" s="112"/>
      <c r="UAB118" s="112"/>
      <c r="UAC118" s="112"/>
      <c r="UAD118" s="112"/>
      <c r="UAE118" s="112"/>
      <c r="UAF118" s="112"/>
      <c r="UAG118" s="112"/>
      <c r="UAH118" s="112"/>
      <c r="UAI118" s="112"/>
      <c r="UAJ118" s="112"/>
      <c r="UAK118" s="112"/>
      <c r="UAL118" s="112"/>
      <c r="UAM118" s="112"/>
      <c r="UAN118" s="112"/>
      <c r="UAO118" s="112"/>
      <c r="UAP118" s="112"/>
      <c r="UAQ118" s="112"/>
      <c r="UAR118" s="112"/>
      <c r="UAS118" s="112"/>
      <c r="UAT118" s="112"/>
      <c r="UAU118" s="112"/>
      <c r="UAV118" s="112"/>
      <c r="UAW118" s="112"/>
      <c r="UAX118" s="112"/>
      <c r="UAY118" s="112"/>
      <c r="UAZ118" s="112"/>
      <c r="UBA118" s="112"/>
      <c r="UBB118" s="112"/>
      <c r="UBC118" s="112"/>
      <c r="UBD118" s="112"/>
      <c r="UBE118" s="112"/>
      <c r="UBF118" s="112"/>
      <c r="UBG118" s="112"/>
      <c r="UBH118" s="112"/>
      <c r="UBI118" s="112"/>
      <c r="UBJ118" s="112"/>
      <c r="UBK118" s="112"/>
      <c r="UBL118" s="112"/>
      <c r="UBM118" s="112"/>
      <c r="UBN118" s="112"/>
      <c r="UBO118" s="112"/>
      <c r="UBP118" s="112"/>
      <c r="UBQ118" s="112"/>
      <c r="UBR118" s="112"/>
      <c r="UBS118" s="112"/>
      <c r="UBT118" s="112"/>
      <c r="UBU118" s="112"/>
      <c r="UBV118" s="112"/>
      <c r="UBW118" s="112"/>
      <c r="UBX118" s="112"/>
      <c r="UBY118" s="112"/>
      <c r="UBZ118" s="112"/>
      <c r="UCA118" s="112"/>
      <c r="UCB118" s="112"/>
      <c r="UCC118" s="112"/>
      <c r="UCD118" s="112"/>
      <c r="UCE118" s="112"/>
      <c r="UCF118" s="112"/>
      <c r="UCG118" s="112"/>
      <c r="UCH118" s="112"/>
      <c r="UCI118" s="112"/>
      <c r="UCJ118" s="112"/>
      <c r="UCK118" s="112"/>
      <c r="UCL118" s="112"/>
      <c r="UCM118" s="112"/>
      <c r="UCN118" s="112"/>
      <c r="UCO118" s="112"/>
      <c r="UCP118" s="112"/>
      <c r="UCQ118" s="112"/>
      <c r="UCR118" s="112"/>
      <c r="UCS118" s="112"/>
      <c r="UCT118" s="112"/>
      <c r="UCU118" s="112"/>
      <c r="UCV118" s="112"/>
      <c r="UCW118" s="112"/>
      <c r="UCX118" s="112"/>
      <c r="UCY118" s="112"/>
      <c r="UCZ118" s="112"/>
      <c r="UDA118" s="112"/>
      <c r="UDB118" s="112"/>
      <c r="UDC118" s="112"/>
      <c r="UDD118" s="112"/>
      <c r="UDE118" s="112"/>
      <c r="UDF118" s="112"/>
      <c r="UDG118" s="112"/>
      <c r="UDH118" s="112"/>
      <c r="UDI118" s="112"/>
      <c r="UDJ118" s="112"/>
      <c r="UDK118" s="112"/>
      <c r="UDL118" s="112"/>
      <c r="UDM118" s="112"/>
      <c r="UDN118" s="112"/>
      <c r="UDO118" s="112"/>
      <c r="UDP118" s="112"/>
      <c r="UDQ118" s="112"/>
      <c r="UDR118" s="112"/>
      <c r="UDS118" s="112"/>
      <c r="UDT118" s="112"/>
      <c r="UDU118" s="112"/>
      <c r="UDV118" s="112"/>
      <c r="UDW118" s="112"/>
      <c r="UDX118" s="112"/>
      <c r="UDY118" s="112"/>
      <c r="UDZ118" s="112"/>
      <c r="UEA118" s="112"/>
      <c r="UEB118" s="112"/>
      <c r="UEC118" s="112"/>
      <c r="UED118" s="112"/>
      <c r="UEE118" s="112"/>
      <c r="UEF118" s="112"/>
      <c r="UEG118" s="112"/>
      <c r="UEH118" s="112"/>
      <c r="UEI118" s="112"/>
      <c r="UEJ118" s="112"/>
      <c r="UEK118" s="112"/>
      <c r="UEL118" s="112"/>
      <c r="UEM118" s="112"/>
      <c r="UEN118" s="112"/>
      <c r="UEO118" s="112"/>
      <c r="UEP118" s="112"/>
      <c r="UEQ118" s="112"/>
      <c r="UER118" s="112"/>
      <c r="UES118" s="112"/>
      <c r="UET118" s="112"/>
      <c r="UEU118" s="112"/>
      <c r="UEV118" s="112"/>
      <c r="UEW118" s="112"/>
      <c r="UEX118" s="112"/>
      <c r="UEY118" s="112"/>
      <c r="UEZ118" s="112"/>
      <c r="UFA118" s="112"/>
      <c r="UFB118" s="112"/>
      <c r="UFC118" s="112"/>
      <c r="UFD118" s="112"/>
      <c r="UFE118" s="112"/>
      <c r="UFF118" s="112"/>
      <c r="UFG118" s="112"/>
      <c r="UFH118" s="112"/>
      <c r="UFI118" s="112"/>
      <c r="UFJ118" s="112"/>
      <c r="UFK118" s="112"/>
      <c r="UFL118" s="112"/>
      <c r="UFM118" s="112"/>
      <c r="UFN118" s="112"/>
      <c r="UFO118" s="112"/>
      <c r="UFP118" s="112"/>
      <c r="UFQ118" s="112"/>
      <c r="UFR118" s="112"/>
      <c r="UFS118" s="112"/>
      <c r="UFT118" s="112"/>
      <c r="UFU118" s="112"/>
      <c r="UFV118" s="112"/>
      <c r="UFW118" s="112"/>
      <c r="UFX118" s="112"/>
      <c r="UFY118" s="112"/>
      <c r="UFZ118" s="112"/>
      <c r="UGA118" s="112"/>
      <c r="UGB118" s="112"/>
      <c r="UGC118" s="112"/>
      <c r="UGD118" s="112"/>
      <c r="UGE118" s="112"/>
      <c r="UGF118" s="112"/>
      <c r="UGG118" s="112"/>
      <c r="UGH118" s="112"/>
      <c r="UGI118" s="112"/>
      <c r="UGJ118" s="112"/>
      <c r="UGK118" s="112"/>
      <c r="UGL118" s="112"/>
      <c r="UGM118" s="112"/>
      <c r="UGN118" s="112"/>
      <c r="UGO118" s="112"/>
      <c r="UGP118" s="112"/>
      <c r="UGQ118" s="112"/>
      <c r="UGR118" s="112"/>
      <c r="UGS118" s="112"/>
      <c r="UGT118" s="112"/>
      <c r="UGU118" s="112"/>
      <c r="UGV118" s="112"/>
      <c r="UGW118" s="112"/>
      <c r="UGX118" s="112"/>
      <c r="UGY118" s="112"/>
      <c r="UGZ118" s="112"/>
      <c r="UHA118" s="112"/>
      <c r="UHB118" s="112"/>
      <c r="UHC118" s="112"/>
      <c r="UHD118" s="112"/>
      <c r="UHE118" s="112"/>
      <c r="UHF118" s="112"/>
      <c r="UHG118" s="112"/>
      <c r="UHH118" s="112"/>
      <c r="UHI118" s="112"/>
      <c r="UHJ118" s="112"/>
      <c r="UHK118" s="112"/>
      <c r="UHL118" s="112"/>
      <c r="UHM118" s="112"/>
      <c r="UHN118" s="112"/>
      <c r="UHO118" s="112"/>
      <c r="UHP118" s="112"/>
      <c r="UHQ118" s="112"/>
      <c r="UHR118" s="112"/>
      <c r="UHS118" s="112"/>
      <c r="UHT118" s="112"/>
      <c r="UHU118" s="112"/>
      <c r="UHV118" s="112"/>
      <c r="UHW118" s="112"/>
      <c r="UHX118" s="112"/>
      <c r="UHY118" s="112"/>
      <c r="UHZ118" s="112"/>
      <c r="UIA118" s="112"/>
      <c r="UIB118" s="112"/>
      <c r="UIC118" s="112"/>
      <c r="UID118" s="112"/>
      <c r="UIE118" s="112"/>
      <c r="UIF118" s="112"/>
      <c r="UIG118" s="112"/>
      <c r="UIH118" s="112"/>
      <c r="UII118" s="112"/>
      <c r="UIJ118" s="112"/>
      <c r="UIK118" s="112"/>
      <c r="UIL118" s="112"/>
      <c r="UIM118" s="112"/>
      <c r="UIN118" s="112"/>
      <c r="UIO118" s="112"/>
      <c r="UIP118" s="112"/>
      <c r="UIQ118" s="112"/>
      <c r="UIR118" s="112"/>
      <c r="UIS118" s="112"/>
      <c r="UIT118" s="112"/>
      <c r="UIU118" s="112"/>
      <c r="UIV118" s="112"/>
      <c r="UIW118" s="112"/>
      <c r="UIX118" s="112"/>
      <c r="UIY118" s="112"/>
      <c r="UIZ118" s="112"/>
      <c r="UJA118" s="112"/>
      <c r="UJB118" s="112"/>
      <c r="UJC118" s="112"/>
      <c r="UJD118" s="112"/>
      <c r="UJE118" s="112"/>
      <c r="UJF118" s="112"/>
      <c r="UJG118" s="112"/>
      <c r="UJH118" s="112"/>
      <c r="UJI118" s="112"/>
      <c r="UJJ118" s="112"/>
      <c r="UJK118" s="112"/>
      <c r="UJL118" s="112"/>
      <c r="UJM118" s="112"/>
      <c r="UJN118" s="112"/>
      <c r="UJO118" s="112"/>
      <c r="UJP118" s="112"/>
      <c r="UJQ118" s="112"/>
      <c r="UJR118" s="112"/>
      <c r="UJS118" s="112"/>
      <c r="UJT118" s="112"/>
      <c r="UJU118" s="112"/>
      <c r="UJV118" s="112"/>
      <c r="UJW118" s="112"/>
      <c r="UJX118" s="112"/>
      <c r="UJY118" s="112"/>
      <c r="UJZ118" s="112"/>
      <c r="UKA118" s="112"/>
      <c r="UKB118" s="112"/>
      <c r="UKC118" s="112"/>
      <c r="UKD118" s="112"/>
      <c r="UKE118" s="112"/>
      <c r="UKF118" s="112"/>
      <c r="UKG118" s="112"/>
      <c r="UKH118" s="112"/>
      <c r="UKI118" s="112"/>
      <c r="UKJ118" s="112"/>
      <c r="UKK118" s="112"/>
      <c r="UKL118" s="112"/>
      <c r="UKM118" s="112"/>
      <c r="UKN118" s="112"/>
      <c r="UKO118" s="112"/>
      <c r="UKP118" s="112"/>
      <c r="UKQ118" s="112"/>
      <c r="UKR118" s="112"/>
      <c r="UKS118" s="112"/>
      <c r="UKT118" s="112"/>
      <c r="UKU118" s="112"/>
      <c r="UKV118" s="112"/>
      <c r="UKW118" s="112"/>
      <c r="UKX118" s="112"/>
      <c r="UKY118" s="112"/>
      <c r="UKZ118" s="112"/>
      <c r="ULA118" s="112"/>
      <c r="ULB118" s="112"/>
      <c r="ULC118" s="112"/>
      <c r="ULD118" s="112"/>
      <c r="ULE118" s="112"/>
      <c r="ULF118" s="112"/>
      <c r="ULG118" s="112"/>
      <c r="ULH118" s="112"/>
      <c r="ULI118" s="112"/>
      <c r="ULJ118" s="112"/>
      <c r="ULK118" s="112"/>
      <c r="ULL118" s="112"/>
      <c r="ULM118" s="112"/>
      <c r="ULN118" s="112"/>
      <c r="ULO118" s="112"/>
      <c r="ULP118" s="112"/>
      <c r="ULQ118" s="112"/>
      <c r="ULR118" s="112"/>
      <c r="ULS118" s="112"/>
      <c r="ULT118" s="112"/>
      <c r="ULU118" s="112"/>
      <c r="ULV118" s="112"/>
      <c r="ULW118" s="112"/>
      <c r="ULX118" s="112"/>
      <c r="ULY118" s="112"/>
      <c r="ULZ118" s="112"/>
      <c r="UMA118" s="112"/>
      <c r="UMB118" s="112"/>
      <c r="UMC118" s="112"/>
      <c r="UMD118" s="112"/>
      <c r="UME118" s="112"/>
      <c r="UMF118" s="112"/>
      <c r="UMG118" s="112"/>
      <c r="UMH118" s="112"/>
      <c r="UMI118" s="112"/>
      <c r="UMJ118" s="112"/>
      <c r="UMK118" s="112"/>
      <c r="UML118" s="112"/>
      <c r="UMM118" s="112"/>
      <c r="UMN118" s="112"/>
      <c r="UMO118" s="112"/>
      <c r="UMP118" s="112"/>
      <c r="UMQ118" s="112"/>
      <c r="UMR118" s="112"/>
      <c r="UMS118" s="112"/>
      <c r="UMT118" s="112"/>
      <c r="UMU118" s="112"/>
      <c r="UMV118" s="112"/>
      <c r="UMW118" s="112"/>
      <c r="UMX118" s="112"/>
      <c r="UMY118" s="112"/>
      <c r="UMZ118" s="112"/>
      <c r="UNA118" s="112"/>
      <c r="UNB118" s="112"/>
      <c r="UNC118" s="112"/>
      <c r="UND118" s="112"/>
      <c r="UNE118" s="112"/>
      <c r="UNF118" s="112"/>
      <c r="UNG118" s="112"/>
      <c r="UNH118" s="112"/>
      <c r="UNI118" s="112"/>
      <c r="UNJ118" s="112"/>
      <c r="UNK118" s="112"/>
      <c r="UNL118" s="112"/>
      <c r="UNM118" s="112"/>
      <c r="UNN118" s="112"/>
      <c r="UNO118" s="112"/>
      <c r="UNP118" s="112"/>
      <c r="UNQ118" s="112"/>
      <c r="UNR118" s="112"/>
      <c r="UNS118" s="112"/>
      <c r="UNT118" s="112"/>
      <c r="UNU118" s="112"/>
      <c r="UNV118" s="112"/>
      <c r="UNW118" s="112"/>
      <c r="UNX118" s="112"/>
      <c r="UNY118" s="112"/>
      <c r="UNZ118" s="112"/>
      <c r="UOA118" s="112"/>
      <c r="UOB118" s="112"/>
      <c r="UOC118" s="112"/>
      <c r="UOD118" s="112"/>
      <c r="UOE118" s="112"/>
      <c r="UOF118" s="112"/>
      <c r="UOG118" s="112"/>
      <c r="UOH118" s="112"/>
      <c r="UOI118" s="112"/>
      <c r="UOJ118" s="112"/>
      <c r="UOK118" s="112"/>
      <c r="UOL118" s="112"/>
      <c r="UOM118" s="112"/>
      <c r="UON118" s="112"/>
      <c r="UOO118" s="112"/>
      <c r="UOP118" s="112"/>
      <c r="UOQ118" s="112"/>
      <c r="UOR118" s="112"/>
      <c r="UOS118" s="112"/>
      <c r="UOT118" s="112"/>
      <c r="UOU118" s="112"/>
      <c r="UOV118" s="112"/>
      <c r="UOW118" s="112"/>
      <c r="UOX118" s="112"/>
      <c r="UOY118" s="112"/>
      <c r="UOZ118" s="112"/>
      <c r="UPA118" s="112"/>
      <c r="UPB118" s="112"/>
      <c r="UPC118" s="112"/>
      <c r="UPD118" s="112"/>
      <c r="UPE118" s="112"/>
      <c r="UPF118" s="112"/>
      <c r="UPG118" s="112"/>
      <c r="UPH118" s="112"/>
      <c r="UPI118" s="112"/>
      <c r="UPJ118" s="112"/>
      <c r="UPK118" s="112"/>
      <c r="UPL118" s="112"/>
      <c r="UPM118" s="112"/>
      <c r="UPN118" s="112"/>
      <c r="UPO118" s="112"/>
      <c r="UPP118" s="112"/>
      <c r="UPQ118" s="112"/>
      <c r="UPR118" s="112"/>
      <c r="UPS118" s="112"/>
      <c r="UPT118" s="112"/>
      <c r="UPU118" s="112"/>
      <c r="UPV118" s="112"/>
      <c r="UPW118" s="112"/>
      <c r="UPX118" s="112"/>
      <c r="UPY118" s="112"/>
      <c r="UPZ118" s="112"/>
      <c r="UQA118" s="112"/>
      <c r="UQB118" s="112"/>
      <c r="UQC118" s="112"/>
      <c r="UQD118" s="112"/>
      <c r="UQE118" s="112"/>
      <c r="UQF118" s="112"/>
      <c r="UQG118" s="112"/>
      <c r="UQH118" s="112"/>
      <c r="UQI118" s="112"/>
      <c r="UQJ118" s="112"/>
      <c r="UQK118" s="112"/>
      <c r="UQL118" s="112"/>
      <c r="UQM118" s="112"/>
      <c r="UQN118" s="112"/>
      <c r="UQO118" s="112"/>
      <c r="UQP118" s="112"/>
      <c r="UQQ118" s="112"/>
      <c r="UQR118" s="112"/>
      <c r="UQS118" s="112"/>
      <c r="UQT118" s="112"/>
      <c r="UQU118" s="112"/>
      <c r="UQV118" s="112"/>
      <c r="UQW118" s="112"/>
      <c r="UQX118" s="112"/>
      <c r="UQY118" s="112"/>
      <c r="UQZ118" s="112"/>
      <c r="URA118" s="112"/>
      <c r="URB118" s="112"/>
      <c r="URC118" s="112"/>
      <c r="URD118" s="112"/>
      <c r="URE118" s="112"/>
      <c r="URF118" s="112"/>
      <c r="URG118" s="112"/>
      <c r="URH118" s="112"/>
      <c r="URI118" s="112"/>
      <c r="URJ118" s="112"/>
      <c r="URK118" s="112"/>
      <c r="URL118" s="112"/>
      <c r="URM118" s="112"/>
      <c r="URN118" s="112"/>
      <c r="URO118" s="112"/>
      <c r="URP118" s="112"/>
      <c r="URQ118" s="112"/>
      <c r="URR118" s="112"/>
      <c r="URS118" s="112"/>
      <c r="URT118" s="112"/>
      <c r="URU118" s="112"/>
      <c r="URV118" s="112"/>
      <c r="URW118" s="112"/>
      <c r="URX118" s="112"/>
      <c r="URY118" s="112"/>
      <c r="URZ118" s="112"/>
      <c r="USA118" s="112"/>
      <c r="USB118" s="112"/>
      <c r="USC118" s="112"/>
      <c r="USD118" s="112"/>
      <c r="USE118" s="112"/>
      <c r="USF118" s="112"/>
      <c r="USG118" s="112"/>
      <c r="USH118" s="112"/>
      <c r="USI118" s="112"/>
      <c r="USJ118" s="112"/>
      <c r="USK118" s="112"/>
      <c r="USL118" s="112"/>
      <c r="USM118" s="112"/>
      <c r="USN118" s="112"/>
      <c r="USO118" s="112"/>
      <c r="USP118" s="112"/>
      <c r="USQ118" s="112"/>
      <c r="USR118" s="112"/>
      <c r="USS118" s="112"/>
      <c r="UST118" s="112"/>
      <c r="USU118" s="112"/>
      <c r="USV118" s="112"/>
      <c r="USW118" s="112"/>
      <c r="USX118" s="112"/>
      <c r="USY118" s="112"/>
      <c r="USZ118" s="112"/>
      <c r="UTA118" s="112"/>
      <c r="UTB118" s="112"/>
      <c r="UTC118" s="112"/>
      <c r="UTD118" s="112"/>
      <c r="UTE118" s="112"/>
      <c r="UTF118" s="112"/>
      <c r="UTG118" s="112"/>
      <c r="UTH118" s="112"/>
      <c r="UTI118" s="112"/>
      <c r="UTJ118" s="112"/>
      <c r="UTK118" s="112"/>
      <c r="UTL118" s="112"/>
      <c r="UTM118" s="112"/>
      <c r="UTN118" s="112"/>
      <c r="UTO118" s="112"/>
      <c r="UTP118" s="112"/>
      <c r="UTQ118" s="112"/>
      <c r="UTR118" s="112"/>
      <c r="UTS118" s="112"/>
      <c r="UTT118" s="112"/>
      <c r="UTU118" s="112"/>
      <c r="UTV118" s="112"/>
      <c r="UTW118" s="112"/>
      <c r="UTX118" s="112"/>
      <c r="UTY118" s="112"/>
      <c r="UTZ118" s="112"/>
      <c r="UUA118" s="112"/>
      <c r="UUB118" s="112"/>
      <c r="UUC118" s="112"/>
      <c r="UUD118" s="112"/>
      <c r="UUE118" s="112"/>
      <c r="UUF118" s="112"/>
      <c r="UUG118" s="112"/>
      <c r="UUH118" s="112"/>
      <c r="UUI118" s="112"/>
      <c r="UUJ118" s="112"/>
      <c r="UUK118" s="112"/>
      <c r="UUL118" s="112"/>
      <c r="UUM118" s="112"/>
      <c r="UUN118" s="112"/>
      <c r="UUO118" s="112"/>
      <c r="UUP118" s="112"/>
      <c r="UUQ118" s="112"/>
      <c r="UUR118" s="112"/>
      <c r="UUS118" s="112"/>
      <c r="UUT118" s="112"/>
      <c r="UUU118" s="112"/>
      <c r="UUV118" s="112"/>
      <c r="UUW118" s="112"/>
      <c r="UUX118" s="112"/>
      <c r="UUY118" s="112"/>
      <c r="UUZ118" s="112"/>
      <c r="UVA118" s="112"/>
      <c r="UVB118" s="112"/>
      <c r="UVC118" s="112"/>
      <c r="UVD118" s="112"/>
      <c r="UVE118" s="112"/>
      <c r="UVF118" s="112"/>
      <c r="UVG118" s="112"/>
      <c r="UVH118" s="112"/>
      <c r="UVI118" s="112"/>
      <c r="UVJ118" s="112"/>
      <c r="UVK118" s="112"/>
      <c r="UVL118" s="112"/>
      <c r="UVM118" s="112"/>
      <c r="UVN118" s="112"/>
      <c r="UVO118" s="112"/>
      <c r="UVP118" s="112"/>
      <c r="UVQ118" s="112"/>
      <c r="UVR118" s="112"/>
      <c r="UVS118" s="112"/>
      <c r="UVT118" s="112"/>
      <c r="UVU118" s="112"/>
      <c r="UVV118" s="112"/>
      <c r="UVW118" s="112"/>
      <c r="UVX118" s="112"/>
      <c r="UVY118" s="112"/>
      <c r="UVZ118" s="112"/>
      <c r="UWA118" s="112"/>
      <c r="UWB118" s="112"/>
      <c r="UWC118" s="112"/>
      <c r="UWD118" s="112"/>
      <c r="UWE118" s="112"/>
      <c r="UWF118" s="112"/>
      <c r="UWG118" s="112"/>
      <c r="UWH118" s="112"/>
      <c r="UWI118" s="112"/>
      <c r="UWJ118" s="112"/>
      <c r="UWK118" s="112"/>
      <c r="UWL118" s="112"/>
      <c r="UWM118" s="112"/>
      <c r="UWN118" s="112"/>
      <c r="UWO118" s="112"/>
      <c r="UWP118" s="112"/>
      <c r="UWQ118" s="112"/>
      <c r="UWR118" s="112"/>
      <c r="UWS118" s="112"/>
      <c r="UWT118" s="112"/>
      <c r="UWU118" s="112"/>
      <c r="UWV118" s="112"/>
      <c r="UWW118" s="112"/>
      <c r="UWX118" s="112"/>
      <c r="UWY118" s="112"/>
      <c r="UWZ118" s="112"/>
      <c r="UXA118" s="112"/>
      <c r="UXB118" s="112"/>
      <c r="UXC118" s="112"/>
      <c r="UXD118" s="112"/>
      <c r="UXE118" s="112"/>
      <c r="UXF118" s="112"/>
      <c r="UXG118" s="112"/>
      <c r="UXH118" s="112"/>
      <c r="UXI118" s="112"/>
      <c r="UXJ118" s="112"/>
      <c r="UXK118" s="112"/>
      <c r="UXL118" s="112"/>
      <c r="UXM118" s="112"/>
      <c r="UXN118" s="112"/>
      <c r="UXO118" s="112"/>
      <c r="UXP118" s="112"/>
      <c r="UXQ118" s="112"/>
      <c r="UXR118" s="112"/>
      <c r="UXS118" s="112"/>
      <c r="UXT118" s="112"/>
      <c r="UXU118" s="112"/>
      <c r="UXV118" s="112"/>
      <c r="UXW118" s="112"/>
      <c r="UXX118" s="112"/>
      <c r="UXY118" s="112"/>
      <c r="UXZ118" s="112"/>
      <c r="UYA118" s="112"/>
      <c r="UYB118" s="112"/>
      <c r="UYC118" s="112"/>
      <c r="UYD118" s="112"/>
      <c r="UYE118" s="112"/>
      <c r="UYF118" s="112"/>
      <c r="UYG118" s="112"/>
      <c r="UYH118" s="112"/>
      <c r="UYI118" s="112"/>
      <c r="UYJ118" s="112"/>
      <c r="UYK118" s="112"/>
      <c r="UYL118" s="112"/>
      <c r="UYM118" s="112"/>
      <c r="UYN118" s="112"/>
      <c r="UYO118" s="112"/>
      <c r="UYP118" s="112"/>
      <c r="UYQ118" s="112"/>
      <c r="UYR118" s="112"/>
      <c r="UYS118" s="112"/>
      <c r="UYT118" s="112"/>
      <c r="UYU118" s="112"/>
      <c r="UYV118" s="112"/>
      <c r="UYW118" s="112"/>
      <c r="UYX118" s="112"/>
      <c r="UYY118" s="112"/>
      <c r="UYZ118" s="112"/>
      <c r="UZA118" s="112"/>
      <c r="UZB118" s="112"/>
      <c r="UZC118" s="112"/>
      <c r="UZD118" s="112"/>
      <c r="UZE118" s="112"/>
      <c r="UZF118" s="112"/>
      <c r="UZG118" s="112"/>
      <c r="UZH118" s="112"/>
      <c r="UZI118" s="112"/>
      <c r="UZJ118" s="112"/>
      <c r="UZK118" s="112"/>
      <c r="UZL118" s="112"/>
      <c r="UZM118" s="112"/>
      <c r="UZN118" s="112"/>
      <c r="UZO118" s="112"/>
      <c r="UZP118" s="112"/>
      <c r="UZQ118" s="112"/>
      <c r="UZR118" s="112"/>
      <c r="UZS118" s="112"/>
      <c r="UZT118" s="112"/>
      <c r="UZU118" s="112"/>
      <c r="UZV118" s="112"/>
      <c r="UZW118" s="112"/>
      <c r="UZX118" s="112"/>
      <c r="UZY118" s="112"/>
      <c r="UZZ118" s="112"/>
      <c r="VAA118" s="112"/>
      <c r="VAB118" s="112"/>
      <c r="VAC118" s="112"/>
      <c r="VAD118" s="112"/>
      <c r="VAE118" s="112"/>
      <c r="VAF118" s="112"/>
      <c r="VAG118" s="112"/>
      <c r="VAH118" s="112"/>
      <c r="VAI118" s="112"/>
      <c r="VAJ118" s="112"/>
      <c r="VAK118" s="112"/>
      <c r="VAL118" s="112"/>
      <c r="VAM118" s="112"/>
      <c r="VAN118" s="112"/>
      <c r="VAO118" s="112"/>
      <c r="VAP118" s="112"/>
      <c r="VAQ118" s="112"/>
      <c r="VAR118" s="112"/>
      <c r="VAS118" s="112"/>
      <c r="VAT118" s="112"/>
      <c r="VAU118" s="112"/>
      <c r="VAV118" s="112"/>
      <c r="VAW118" s="112"/>
      <c r="VAX118" s="112"/>
      <c r="VAY118" s="112"/>
      <c r="VAZ118" s="112"/>
      <c r="VBA118" s="112"/>
      <c r="VBB118" s="112"/>
      <c r="VBC118" s="112"/>
      <c r="VBD118" s="112"/>
      <c r="VBE118" s="112"/>
      <c r="VBF118" s="112"/>
      <c r="VBG118" s="112"/>
      <c r="VBH118" s="112"/>
      <c r="VBI118" s="112"/>
      <c r="VBJ118" s="112"/>
      <c r="VBK118" s="112"/>
      <c r="VBL118" s="112"/>
      <c r="VBM118" s="112"/>
      <c r="VBN118" s="112"/>
      <c r="VBO118" s="112"/>
      <c r="VBP118" s="112"/>
      <c r="VBQ118" s="112"/>
      <c r="VBR118" s="112"/>
      <c r="VBS118" s="112"/>
      <c r="VBT118" s="112"/>
      <c r="VBU118" s="112"/>
      <c r="VBV118" s="112"/>
      <c r="VBW118" s="112"/>
      <c r="VBX118" s="112"/>
      <c r="VBY118" s="112"/>
      <c r="VBZ118" s="112"/>
      <c r="VCA118" s="112"/>
      <c r="VCB118" s="112"/>
      <c r="VCC118" s="112"/>
      <c r="VCD118" s="112"/>
      <c r="VCE118" s="112"/>
      <c r="VCF118" s="112"/>
      <c r="VCG118" s="112"/>
      <c r="VCH118" s="112"/>
      <c r="VCI118" s="112"/>
      <c r="VCJ118" s="112"/>
      <c r="VCK118" s="112"/>
      <c r="VCL118" s="112"/>
      <c r="VCM118" s="112"/>
      <c r="VCN118" s="112"/>
      <c r="VCO118" s="112"/>
      <c r="VCP118" s="112"/>
      <c r="VCQ118" s="112"/>
      <c r="VCR118" s="112"/>
      <c r="VCS118" s="112"/>
      <c r="VCT118" s="112"/>
      <c r="VCU118" s="112"/>
      <c r="VCV118" s="112"/>
      <c r="VCW118" s="112"/>
      <c r="VCX118" s="112"/>
      <c r="VCY118" s="112"/>
      <c r="VCZ118" s="112"/>
      <c r="VDA118" s="112"/>
      <c r="VDB118" s="112"/>
      <c r="VDC118" s="112"/>
      <c r="VDD118" s="112"/>
      <c r="VDE118" s="112"/>
      <c r="VDF118" s="112"/>
      <c r="VDG118" s="112"/>
      <c r="VDH118" s="112"/>
      <c r="VDI118" s="112"/>
      <c r="VDJ118" s="112"/>
      <c r="VDK118" s="112"/>
      <c r="VDL118" s="112"/>
      <c r="VDM118" s="112"/>
      <c r="VDN118" s="112"/>
      <c r="VDO118" s="112"/>
      <c r="VDP118" s="112"/>
      <c r="VDQ118" s="112"/>
      <c r="VDR118" s="112"/>
      <c r="VDS118" s="112"/>
      <c r="VDT118" s="112"/>
      <c r="VDU118" s="112"/>
      <c r="VDV118" s="112"/>
      <c r="VDW118" s="112"/>
      <c r="VDX118" s="112"/>
      <c r="VDY118" s="112"/>
      <c r="VDZ118" s="112"/>
      <c r="VEA118" s="112"/>
      <c r="VEB118" s="112"/>
      <c r="VEC118" s="112"/>
      <c r="VED118" s="112"/>
      <c r="VEE118" s="112"/>
      <c r="VEF118" s="112"/>
      <c r="VEG118" s="112"/>
      <c r="VEH118" s="112"/>
      <c r="VEI118" s="112"/>
      <c r="VEJ118" s="112"/>
      <c r="VEK118" s="112"/>
      <c r="VEL118" s="112"/>
      <c r="VEM118" s="112"/>
      <c r="VEN118" s="112"/>
      <c r="VEO118" s="112"/>
      <c r="VEP118" s="112"/>
      <c r="VEQ118" s="112"/>
      <c r="VER118" s="112"/>
      <c r="VES118" s="112"/>
      <c r="VET118" s="112"/>
      <c r="VEU118" s="112"/>
      <c r="VEV118" s="112"/>
      <c r="VEW118" s="112"/>
      <c r="VEX118" s="112"/>
      <c r="VEY118" s="112"/>
      <c r="VEZ118" s="112"/>
      <c r="VFA118" s="112"/>
      <c r="VFB118" s="112"/>
      <c r="VFC118" s="112"/>
      <c r="VFD118" s="112"/>
      <c r="VFE118" s="112"/>
      <c r="VFF118" s="112"/>
      <c r="VFG118" s="112"/>
      <c r="VFH118" s="112"/>
      <c r="VFI118" s="112"/>
      <c r="VFJ118" s="112"/>
      <c r="VFK118" s="112"/>
      <c r="VFL118" s="112"/>
      <c r="VFM118" s="112"/>
      <c r="VFN118" s="112"/>
      <c r="VFO118" s="112"/>
      <c r="VFP118" s="112"/>
      <c r="VFQ118" s="112"/>
      <c r="VFR118" s="112"/>
      <c r="VFS118" s="112"/>
      <c r="VFT118" s="112"/>
      <c r="VFU118" s="112"/>
      <c r="VFV118" s="112"/>
      <c r="VFW118" s="112"/>
      <c r="VFX118" s="112"/>
      <c r="VFY118" s="112"/>
      <c r="VFZ118" s="112"/>
      <c r="VGA118" s="112"/>
      <c r="VGB118" s="112"/>
      <c r="VGC118" s="112"/>
      <c r="VGD118" s="112"/>
      <c r="VGE118" s="112"/>
      <c r="VGF118" s="112"/>
      <c r="VGG118" s="112"/>
      <c r="VGH118" s="112"/>
      <c r="VGI118" s="112"/>
      <c r="VGJ118" s="112"/>
      <c r="VGK118" s="112"/>
      <c r="VGL118" s="112"/>
      <c r="VGM118" s="112"/>
      <c r="VGN118" s="112"/>
      <c r="VGO118" s="112"/>
      <c r="VGP118" s="112"/>
      <c r="VGQ118" s="112"/>
      <c r="VGR118" s="112"/>
      <c r="VGS118" s="112"/>
      <c r="VGT118" s="112"/>
      <c r="VGU118" s="112"/>
      <c r="VGV118" s="112"/>
      <c r="VGW118" s="112"/>
      <c r="VGX118" s="112"/>
      <c r="VGY118" s="112"/>
      <c r="VGZ118" s="112"/>
      <c r="VHA118" s="112"/>
      <c r="VHB118" s="112"/>
      <c r="VHC118" s="112"/>
      <c r="VHD118" s="112"/>
      <c r="VHE118" s="112"/>
      <c r="VHF118" s="112"/>
      <c r="VHG118" s="112"/>
      <c r="VHH118" s="112"/>
      <c r="VHI118" s="112"/>
      <c r="VHJ118" s="112"/>
      <c r="VHK118" s="112"/>
      <c r="VHL118" s="112"/>
      <c r="VHM118" s="112"/>
      <c r="VHN118" s="112"/>
      <c r="VHO118" s="112"/>
      <c r="VHP118" s="112"/>
      <c r="VHQ118" s="112"/>
      <c r="VHR118" s="112"/>
      <c r="VHS118" s="112"/>
      <c r="VHT118" s="112"/>
      <c r="VHU118" s="112"/>
      <c r="VHV118" s="112"/>
      <c r="VHW118" s="112"/>
      <c r="VHX118" s="112"/>
      <c r="VHY118" s="112"/>
      <c r="VHZ118" s="112"/>
      <c r="VIA118" s="112"/>
      <c r="VIB118" s="112"/>
      <c r="VIC118" s="112"/>
      <c r="VID118" s="112"/>
      <c r="VIE118" s="112"/>
      <c r="VIF118" s="112"/>
      <c r="VIG118" s="112"/>
      <c r="VIH118" s="112"/>
      <c r="VII118" s="112"/>
      <c r="VIJ118" s="112"/>
      <c r="VIK118" s="112"/>
      <c r="VIL118" s="112"/>
      <c r="VIM118" s="112"/>
      <c r="VIN118" s="112"/>
      <c r="VIO118" s="112"/>
      <c r="VIP118" s="112"/>
      <c r="VIQ118" s="112"/>
      <c r="VIR118" s="112"/>
      <c r="VIS118" s="112"/>
      <c r="VIT118" s="112"/>
      <c r="VIU118" s="112"/>
      <c r="VIV118" s="112"/>
      <c r="VIW118" s="112"/>
      <c r="VIX118" s="112"/>
      <c r="VIY118" s="112"/>
      <c r="VIZ118" s="112"/>
      <c r="VJA118" s="112"/>
      <c r="VJB118" s="112"/>
      <c r="VJC118" s="112"/>
      <c r="VJD118" s="112"/>
      <c r="VJE118" s="112"/>
      <c r="VJF118" s="112"/>
      <c r="VJG118" s="112"/>
      <c r="VJH118" s="112"/>
      <c r="VJI118" s="112"/>
      <c r="VJJ118" s="112"/>
      <c r="VJK118" s="112"/>
      <c r="VJL118" s="112"/>
      <c r="VJM118" s="112"/>
      <c r="VJN118" s="112"/>
      <c r="VJO118" s="112"/>
      <c r="VJP118" s="112"/>
      <c r="VJQ118" s="112"/>
      <c r="VJR118" s="112"/>
      <c r="VJS118" s="112"/>
      <c r="VJT118" s="112"/>
      <c r="VJU118" s="112"/>
      <c r="VJV118" s="112"/>
      <c r="VJW118" s="112"/>
      <c r="VJX118" s="112"/>
      <c r="VJY118" s="112"/>
      <c r="VJZ118" s="112"/>
      <c r="VKA118" s="112"/>
      <c r="VKB118" s="112"/>
      <c r="VKC118" s="112"/>
      <c r="VKD118" s="112"/>
      <c r="VKE118" s="112"/>
      <c r="VKF118" s="112"/>
      <c r="VKG118" s="112"/>
      <c r="VKH118" s="112"/>
      <c r="VKI118" s="112"/>
      <c r="VKJ118" s="112"/>
      <c r="VKK118" s="112"/>
      <c r="VKL118" s="112"/>
      <c r="VKM118" s="112"/>
      <c r="VKN118" s="112"/>
      <c r="VKO118" s="112"/>
      <c r="VKP118" s="112"/>
      <c r="VKQ118" s="112"/>
      <c r="VKR118" s="112"/>
      <c r="VKS118" s="112"/>
      <c r="VKT118" s="112"/>
      <c r="VKU118" s="112"/>
      <c r="VKV118" s="112"/>
      <c r="VKW118" s="112"/>
      <c r="VKX118" s="112"/>
      <c r="VKY118" s="112"/>
      <c r="VKZ118" s="112"/>
      <c r="VLA118" s="112"/>
      <c r="VLB118" s="112"/>
      <c r="VLC118" s="112"/>
      <c r="VLD118" s="112"/>
      <c r="VLE118" s="112"/>
      <c r="VLF118" s="112"/>
      <c r="VLG118" s="112"/>
      <c r="VLH118" s="112"/>
      <c r="VLI118" s="112"/>
      <c r="VLJ118" s="112"/>
      <c r="VLK118" s="112"/>
      <c r="VLL118" s="112"/>
      <c r="VLM118" s="112"/>
      <c r="VLN118" s="112"/>
      <c r="VLO118" s="112"/>
      <c r="VLP118" s="112"/>
      <c r="VLQ118" s="112"/>
      <c r="VLR118" s="112"/>
      <c r="VLS118" s="112"/>
      <c r="VLT118" s="112"/>
      <c r="VLU118" s="112"/>
      <c r="VLV118" s="112"/>
      <c r="VLW118" s="112"/>
      <c r="VLX118" s="112"/>
      <c r="VLY118" s="112"/>
      <c r="VLZ118" s="112"/>
      <c r="VMA118" s="112"/>
      <c r="VMB118" s="112"/>
      <c r="VMC118" s="112"/>
      <c r="VMD118" s="112"/>
      <c r="VME118" s="112"/>
      <c r="VMF118" s="112"/>
      <c r="VMG118" s="112"/>
      <c r="VMH118" s="112"/>
      <c r="VMI118" s="112"/>
      <c r="VMJ118" s="112"/>
      <c r="VMK118" s="112"/>
      <c r="VML118" s="112"/>
      <c r="VMM118" s="112"/>
      <c r="VMN118" s="112"/>
      <c r="VMO118" s="112"/>
      <c r="VMP118" s="112"/>
      <c r="VMQ118" s="112"/>
      <c r="VMR118" s="112"/>
      <c r="VMS118" s="112"/>
      <c r="VMT118" s="112"/>
      <c r="VMU118" s="112"/>
      <c r="VMV118" s="112"/>
      <c r="VMW118" s="112"/>
      <c r="VMX118" s="112"/>
      <c r="VMY118" s="112"/>
      <c r="VMZ118" s="112"/>
      <c r="VNA118" s="112"/>
      <c r="VNB118" s="112"/>
      <c r="VNC118" s="112"/>
      <c r="VND118" s="112"/>
      <c r="VNE118" s="112"/>
      <c r="VNF118" s="112"/>
      <c r="VNG118" s="112"/>
      <c r="VNH118" s="112"/>
      <c r="VNI118" s="112"/>
      <c r="VNJ118" s="112"/>
      <c r="VNK118" s="112"/>
      <c r="VNL118" s="112"/>
      <c r="VNM118" s="112"/>
      <c r="VNN118" s="112"/>
      <c r="VNO118" s="112"/>
      <c r="VNP118" s="112"/>
      <c r="VNQ118" s="112"/>
      <c r="VNR118" s="112"/>
      <c r="VNS118" s="112"/>
      <c r="VNT118" s="112"/>
      <c r="VNU118" s="112"/>
      <c r="VNV118" s="112"/>
      <c r="VNW118" s="112"/>
      <c r="VNX118" s="112"/>
      <c r="VNY118" s="112"/>
      <c r="VNZ118" s="112"/>
      <c r="VOA118" s="112"/>
      <c r="VOB118" s="112"/>
      <c r="VOC118" s="112"/>
      <c r="VOD118" s="112"/>
      <c r="VOE118" s="112"/>
      <c r="VOF118" s="112"/>
      <c r="VOG118" s="112"/>
      <c r="VOH118" s="112"/>
      <c r="VOI118" s="112"/>
      <c r="VOJ118" s="112"/>
      <c r="VOK118" s="112"/>
      <c r="VOL118" s="112"/>
      <c r="VOM118" s="112"/>
      <c r="VON118" s="112"/>
      <c r="VOO118" s="112"/>
      <c r="VOP118" s="112"/>
      <c r="VOQ118" s="112"/>
      <c r="VOR118" s="112"/>
      <c r="VOS118" s="112"/>
      <c r="VOT118" s="112"/>
      <c r="VOU118" s="112"/>
      <c r="VOV118" s="112"/>
      <c r="VOW118" s="112"/>
      <c r="VOX118" s="112"/>
      <c r="VOY118" s="112"/>
      <c r="VOZ118" s="112"/>
      <c r="VPA118" s="112"/>
      <c r="VPB118" s="112"/>
      <c r="VPC118" s="112"/>
      <c r="VPD118" s="112"/>
      <c r="VPE118" s="112"/>
      <c r="VPF118" s="112"/>
      <c r="VPG118" s="112"/>
      <c r="VPH118" s="112"/>
      <c r="VPI118" s="112"/>
      <c r="VPJ118" s="112"/>
      <c r="VPK118" s="112"/>
      <c r="VPL118" s="112"/>
      <c r="VPM118" s="112"/>
      <c r="VPN118" s="112"/>
      <c r="VPO118" s="112"/>
      <c r="VPP118" s="112"/>
      <c r="VPQ118" s="112"/>
      <c r="VPR118" s="112"/>
      <c r="VPS118" s="112"/>
      <c r="VPT118" s="112"/>
      <c r="VPU118" s="112"/>
      <c r="VPV118" s="112"/>
      <c r="VPW118" s="112"/>
      <c r="VPX118" s="112"/>
      <c r="VPY118" s="112"/>
      <c r="VPZ118" s="112"/>
      <c r="VQA118" s="112"/>
      <c r="VQB118" s="112"/>
      <c r="VQC118" s="112"/>
      <c r="VQD118" s="112"/>
      <c r="VQE118" s="112"/>
      <c r="VQF118" s="112"/>
      <c r="VQG118" s="112"/>
      <c r="VQH118" s="112"/>
      <c r="VQI118" s="112"/>
      <c r="VQJ118" s="112"/>
      <c r="VQK118" s="112"/>
      <c r="VQL118" s="112"/>
      <c r="VQM118" s="112"/>
      <c r="VQN118" s="112"/>
      <c r="VQO118" s="112"/>
      <c r="VQP118" s="112"/>
      <c r="VQQ118" s="112"/>
      <c r="VQR118" s="112"/>
      <c r="VQS118" s="112"/>
      <c r="VQT118" s="112"/>
      <c r="VQU118" s="112"/>
      <c r="VQV118" s="112"/>
      <c r="VQW118" s="112"/>
      <c r="VQX118" s="112"/>
      <c r="VQY118" s="112"/>
      <c r="VQZ118" s="112"/>
      <c r="VRA118" s="112"/>
      <c r="VRB118" s="112"/>
      <c r="VRC118" s="112"/>
      <c r="VRD118" s="112"/>
      <c r="VRE118" s="112"/>
      <c r="VRF118" s="112"/>
      <c r="VRG118" s="112"/>
      <c r="VRH118" s="112"/>
      <c r="VRI118" s="112"/>
      <c r="VRJ118" s="112"/>
      <c r="VRK118" s="112"/>
      <c r="VRL118" s="112"/>
      <c r="VRM118" s="112"/>
      <c r="VRN118" s="112"/>
      <c r="VRO118" s="112"/>
      <c r="VRP118" s="112"/>
      <c r="VRQ118" s="112"/>
      <c r="VRR118" s="112"/>
      <c r="VRS118" s="112"/>
      <c r="VRT118" s="112"/>
      <c r="VRU118" s="112"/>
      <c r="VRV118" s="112"/>
      <c r="VRW118" s="112"/>
      <c r="VRX118" s="112"/>
      <c r="VRY118" s="112"/>
      <c r="VRZ118" s="112"/>
      <c r="VSA118" s="112"/>
      <c r="VSB118" s="112"/>
      <c r="VSC118" s="112"/>
      <c r="VSD118" s="112"/>
      <c r="VSE118" s="112"/>
      <c r="VSF118" s="112"/>
      <c r="VSG118" s="112"/>
      <c r="VSH118" s="112"/>
      <c r="VSI118" s="112"/>
      <c r="VSJ118" s="112"/>
      <c r="VSK118" s="112"/>
      <c r="VSL118" s="112"/>
      <c r="VSM118" s="112"/>
      <c r="VSN118" s="112"/>
      <c r="VSO118" s="112"/>
      <c r="VSP118" s="112"/>
      <c r="VSQ118" s="112"/>
      <c r="VSR118" s="112"/>
      <c r="VSS118" s="112"/>
      <c r="VST118" s="112"/>
      <c r="VSU118" s="112"/>
      <c r="VSV118" s="112"/>
      <c r="VSW118" s="112"/>
      <c r="VSX118" s="112"/>
      <c r="VSY118" s="112"/>
      <c r="VSZ118" s="112"/>
      <c r="VTA118" s="112"/>
      <c r="VTB118" s="112"/>
      <c r="VTC118" s="112"/>
      <c r="VTD118" s="112"/>
      <c r="VTE118" s="112"/>
      <c r="VTF118" s="112"/>
      <c r="VTG118" s="112"/>
      <c r="VTH118" s="112"/>
      <c r="VTI118" s="112"/>
      <c r="VTJ118" s="112"/>
      <c r="VTK118" s="112"/>
      <c r="VTL118" s="112"/>
      <c r="VTM118" s="112"/>
      <c r="VTN118" s="112"/>
      <c r="VTO118" s="112"/>
      <c r="VTP118" s="112"/>
      <c r="VTQ118" s="112"/>
      <c r="VTR118" s="112"/>
      <c r="VTS118" s="112"/>
      <c r="VTT118" s="112"/>
      <c r="VTU118" s="112"/>
      <c r="VTV118" s="112"/>
      <c r="VTW118" s="112"/>
      <c r="VTX118" s="112"/>
      <c r="VTY118" s="112"/>
      <c r="VTZ118" s="112"/>
      <c r="VUA118" s="112"/>
      <c r="VUB118" s="112"/>
      <c r="VUC118" s="112"/>
      <c r="VUD118" s="112"/>
      <c r="VUE118" s="112"/>
      <c r="VUF118" s="112"/>
      <c r="VUG118" s="112"/>
      <c r="VUH118" s="112"/>
      <c r="VUI118" s="112"/>
      <c r="VUJ118" s="112"/>
      <c r="VUK118" s="112"/>
      <c r="VUL118" s="112"/>
      <c r="VUM118" s="112"/>
      <c r="VUN118" s="112"/>
      <c r="VUO118" s="112"/>
      <c r="VUP118" s="112"/>
      <c r="VUQ118" s="112"/>
      <c r="VUR118" s="112"/>
      <c r="VUS118" s="112"/>
      <c r="VUT118" s="112"/>
      <c r="VUU118" s="112"/>
      <c r="VUV118" s="112"/>
      <c r="VUW118" s="112"/>
      <c r="VUX118" s="112"/>
      <c r="VUY118" s="112"/>
      <c r="VUZ118" s="112"/>
      <c r="VVA118" s="112"/>
      <c r="VVB118" s="112"/>
      <c r="VVC118" s="112"/>
      <c r="VVD118" s="112"/>
      <c r="VVE118" s="112"/>
      <c r="VVF118" s="112"/>
      <c r="VVG118" s="112"/>
      <c r="VVH118" s="112"/>
      <c r="VVI118" s="112"/>
      <c r="VVJ118" s="112"/>
      <c r="VVK118" s="112"/>
      <c r="VVL118" s="112"/>
      <c r="VVM118" s="112"/>
      <c r="VVN118" s="112"/>
      <c r="VVO118" s="112"/>
      <c r="VVP118" s="112"/>
      <c r="VVQ118" s="112"/>
      <c r="VVR118" s="112"/>
      <c r="VVS118" s="112"/>
      <c r="VVT118" s="112"/>
      <c r="VVU118" s="112"/>
      <c r="VVV118" s="112"/>
      <c r="VVW118" s="112"/>
      <c r="VVX118" s="112"/>
      <c r="VVY118" s="112"/>
      <c r="VVZ118" s="112"/>
      <c r="VWA118" s="112"/>
      <c r="VWB118" s="112"/>
      <c r="VWC118" s="112"/>
      <c r="VWD118" s="112"/>
      <c r="VWE118" s="112"/>
      <c r="VWF118" s="112"/>
      <c r="VWG118" s="112"/>
      <c r="VWH118" s="112"/>
      <c r="VWI118" s="112"/>
      <c r="VWJ118" s="112"/>
      <c r="VWK118" s="112"/>
      <c r="VWL118" s="112"/>
      <c r="VWM118" s="112"/>
      <c r="VWN118" s="112"/>
      <c r="VWO118" s="112"/>
      <c r="VWP118" s="112"/>
      <c r="VWQ118" s="112"/>
      <c r="VWR118" s="112"/>
      <c r="VWS118" s="112"/>
      <c r="VWT118" s="112"/>
      <c r="VWU118" s="112"/>
      <c r="VWV118" s="112"/>
      <c r="VWW118" s="112"/>
      <c r="VWX118" s="112"/>
      <c r="VWY118" s="112"/>
      <c r="VWZ118" s="112"/>
      <c r="VXA118" s="112"/>
      <c r="VXB118" s="112"/>
      <c r="VXC118" s="112"/>
      <c r="VXD118" s="112"/>
      <c r="VXE118" s="112"/>
      <c r="VXF118" s="112"/>
      <c r="VXG118" s="112"/>
      <c r="VXH118" s="112"/>
      <c r="VXI118" s="112"/>
      <c r="VXJ118" s="112"/>
      <c r="VXK118" s="112"/>
      <c r="VXL118" s="112"/>
      <c r="VXM118" s="112"/>
      <c r="VXN118" s="112"/>
      <c r="VXO118" s="112"/>
      <c r="VXP118" s="112"/>
      <c r="VXQ118" s="112"/>
      <c r="VXR118" s="112"/>
      <c r="VXS118" s="112"/>
      <c r="VXT118" s="112"/>
      <c r="VXU118" s="112"/>
      <c r="VXV118" s="112"/>
      <c r="VXW118" s="112"/>
      <c r="VXX118" s="112"/>
      <c r="VXY118" s="112"/>
      <c r="VXZ118" s="112"/>
      <c r="VYA118" s="112"/>
      <c r="VYB118" s="112"/>
      <c r="VYC118" s="112"/>
      <c r="VYD118" s="112"/>
      <c r="VYE118" s="112"/>
      <c r="VYF118" s="112"/>
      <c r="VYG118" s="112"/>
      <c r="VYH118" s="112"/>
      <c r="VYI118" s="112"/>
      <c r="VYJ118" s="112"/>
      <c r="VYK118" s="112"/>
      <c r="VYL118" s="112"/>
      <c r="VYM118" s="112"/>
      <c r="VYN118" s="112"/>
      <c r="VYO118" s="112"/>
      <c r="VYP118" s="112"/>
      <c r="VYQ118" s="112"/>
      <c r="VYR118" s="112"/>
      <c r="VYS118" s="112"/>
      <c r="VYT118" s="112"/>
      <c r="VYU118" s="112"/>
      <c r="VYV118" s="112"/>
      <c r="VYW118" s="112"/>
      <c r="VYX118" s="112"/>
      <c r="VYY118" s="112"/>
      <c r="VYZ118" s="112"/>
      <c r="VZA118" s="112"/>
      <c r="VZB118" s="112"/>
      <c r="VZC118" s="112"/>
      <c r="VZD118" s="112"/>
      <c r="VZE118" s="112"/>
      <c r="VZF118" s="112"/>
      <c r="VZG118" s="112"/>
      <c r="VZH118" s="112"/>
      <c r="VZI118" s="112"/>
      <c r="VZJ118" s="112"/>
      <c r="VZK118" s="112"/>
      <c r="VZL118" s="112"/>
      <c r="VZM118" s="112"/>
      <c r="VZN118" s="112"/>
      <c r="VZO118" s="112"/>
      <c r="VZP118" s="112"/>
      <c r="VZQ118" s="112"/>
      <c r="VZR118" s="112"/>
      <c r="VZS118" s="112"/>
      <c r="VZT118" s="112"/>
      <c r="VZU118" s="112"/>
      <c r="VZV118" s="112"/>
      <c r="VZW118" s="112"/>
      <c r="VZX118" s="112"/>
      <c r="VZY118" s="112"/>
      <c r="VZZ118" s="112"/>
      <c r="WAA118" s="112"/>
      <c r="WAB118" s="112"/>
      <c r="WAC118" s="112"/>
      <c r="WAD118" s="112"/>
      <c r="WAE118" s="112"/>
      <c r="WAF118" s="112"/>
      <c r="WAG118" s="112"/>
      <c r="WAH118" s="112"/>
      <c r="WAI118" s="112"/>
      <c r="WAJ118" s="112"/>
      <c r="WAK118" s="112"/>
      <c r="WAL118" s="112"/>
      <c r="WAM118" s="112"/>
      <c r="WAN118" s="112"/>
      <c r="WAO118" s="112"/>
      <c r="WAP118" s="112"/>
      <c r="WAQ118" s="112"/>
      <c r="WAR118" s="112"/>
      <c r="WAS118" s="112"/>
      <c r="WAT118" s="112"/>
      <c r="WAU118" s="112"/>
      <c r="WAV118" s="112"/>
      <c r="WAW118" s="112"/>
      <c r="WAX118" s="112"/>
      <c r="WAY118" s="112"/>
      <c r="WAZ118" s="112"/>
      <c r="WBA118" s="112"/>
      <c r="WBB118" s="112"/>
      <c r="WBC118" s="112"/>
      <c r="WBD118" s="112"/>
      <c r="WBE118" s="112"/>
      <c r="WBF118" s="112"/>
      <c r="WBG118" s="112"/>
      <c r="WBH118" s="112"/>
      <c r="WBI118" s="112"/>
      <c r="WBJ118" s="112"/>
      <c r="WBK118" s="112"/>
      <c r="WBL118" s="112"/>
      <c r="WBM118" s="112"/>
      <c r="WBN118" s="112"/>
      <c r="WBO118" s="112"/>
      <c r="WBP118" s="112"/>
      <c r="WBQ118" s="112"/>
      <c r="WBR118" s="112"/>
      <c r="WBS118" s="112"/>
      <c r="WBT118" s="112"/>
      <c r="WBU118" s="112"/>
      <c r="WBV118" s="112"/>
      <c r="WBW118" s="112"/>
      <c r="WBX118" s="112"/>
      <c r="WBY118" s="112"/>
      <c r="WBZ118" s="112"/>
      <c r="WCA118" s="112"/>
      <c r="WCB118" s="112"/>
      <c r="WCC118" s="112"/>
      <c r="WCD118" s="112"/>
      <c r="WCE118" s="112"/>
      <c r="WCF118" s="112"/>
      <c r="WCG118" s="112"/>
      <c r="WCH118" s="112"/>
      <c r="WCI118" s="112"/>
      <c r="WCJ118" s="112"/>
      <c r="WCK118" s="112"/>
      <c r="WCL118" s="112"/>
      <c r="WCM118" s="112"/>
      <c r="WCN118" s="112"/>
      <c r="WCO118" s="112"/>
      <c r="WCP118" s="112"/>
      <c r="WCQ118" s="112"/>
      <c r="WCR118" s="112"/>
      <c r="WCS118" s="112"/>
      <c r="WCT118" s="112"/>
      <c r="WCU118" s="112"/>
      <c r="WCV118" s="112"/>
      <c r="WCW118" s="112"/>
      <c r="WCX118" s="112"/>
      <c r="WCY118" s="112"/>
      <c r="WCZ118" s="112"/>
      <c r="WDA118" s="112"/>
      <c r="WDB118" s="112"/>
      <c r="WDC118" s="112"/>
      <c r="WDD118" s="112"/>
      <c r="WDE118" s="112"/>
      <c r="WDF118" s="112"/>
      <c r="WDG118" s="112"/>
      <c r="WDH118" s="112"/>
      <c r="WDI118" s="112"/>
      <c r="WDJ118" s="112"/>
      <c r="WDK118" s="112"/>
      <c r="WDL118" s="112"/>
      <c r="WDM118" s="112"/>
      <c r="WDN118" s="112"/>
      <c r="WDO118" s="112"/>
      <c r="WDP118" s="112"/>
      <c r="WDQ118" s="112"/>
      <c r="WDR118" s="112"/>
      <c r="WDS118" s="112"/>
      <c r="WDT118" s="112"/>
      <c r="WDU118" s="112"/>
      <c r="WDV118" s="112"/>
      <c r="WDW118" s="112"/>
      <c r="WDX118" s="112"/>
      <c r="WDY118" s="112"/>
      <c r="WDZ118" s="112"/>
      <c r="WEA118" s="112"/>
      <c r="WEB118" s="112"/>
      <c r="WEC118" s="112"/>
      <c r="WED118" s="112"/>
      <c r="WEE118" s="112"/>
      <c r="WEF118" s="112"/>
      <c r="WEG118" s="112"/>
      <c r="WEH118" s="112"/>
      <c r="WEI118" s="112"/>
      <c r="WEJ118" s="112"/>
      <c r="WEK118" s="112"/>
      <c r="WEL118" s="112"/>
      <c r="WEM118" s="112"/>
      <c r="WEN118" s="112"/>
      <c r="WEO118" s="112"/>
      <c r="WEP118" s="112"/>
      <c r="WEQ118" s="112"/>
      <c r="WER118" s="112"/>
      <c r="WES118" s="112"/>
      <c r="WET118" s="112"/>
      <c r="WEU118" s="112"/>
      <c r="WEV118" s="112"/>
      <c r="WEW118" s="112"/>
      <c r="WEX118" s="112"/>
      <c r="WEY118" s="112"/>
      <c r="WEZ118" s="112"/>
      <c r="WFA118" s="112"/>
      <c r="WFB118" s="112"/>
      <c r="WFC118" s="112"/>
      <c r="WFD118" s="112"/>
      <c r="WFE118" s="112"/>
      <c r="WFF118" s="112"/>
      <c r="WFG118" s="112"/>
      <c r="WFH118" s="112"/>
      <c r="WFI118" s="112"/>
      <c r="WFJ118" s="112"/>
      <c r="WFK118" s="112"/>
      <c r="WFL118" s="112"/>
      <c r="WFM118" s="112"/>
      <c r="WFN118" s="112"/>
      <c r="WFO118" s="112"/>
      <c r="WFP118" s="112"/>
      <c r="WFQ118" s="112"/>
      <c r="WFR118" s="112"/>
      <c r="WFS118" s="112"/>
      <c r="WFT118" s="112"/>
      <c r="WFU118" s="112"/>
      <c r="WFV118" s="112"/>
      <c r="WFW118" s="112"/>
      <c r="WFX118" s="112"/>
      <c r="WFY118" s="112"/>
      <c r="WFZ118" s="112"/>
      <c r="WGA118" s="112"/>
      <c r="WGB118" s="112"/>
      <c r="WGC118" s="112"/>
      <c r="WGD118" s="112"/>
      <c r="WGE118" s="112"/>
      <c r="WGF118" s="112"/>
      <c r="WGG118" s="112"/>
      <c r="WGH118" s="112"/>
      <c r="WGI118" s="112"/>
      <c r="WGJ118" s="112"/>
      <c r="WGK118" s="112"/>
      <c r="WGL118" s="112"/>
      <c r="WGM118" s="112"/>
      <c r="WGN118" s="112"/>
      <c r="WGO118" s="112"/>
      <c r="WGP118" s="112"/>
      <c r="WGQ118" s="112"/>
      <c r="WGR118" s="112"/>
      <c r="WGS118" s="112"/>
      <c r="WGT118" s="112"/>
      <c r="WGU118" s="112"/>
      <c r="WGV118" s="112"/>
      <c r="WGW118" s="112"/>
      <c r="WGX118" s="112"/>
      <c r="WGY118" s="112"/>
      <c r="WGZ118" s="112"/>
      <c r="WHA118" s="112"/>
      <c r="WHB118" s="112"/>
      <c r="WHC118" s="112"/>
      <c r="WHD118" s="112"/>
      <c r="WHE118" s="112"/>
      <c r="WHF118" s="112"/>
      <c r="WHG118" s="112"/>
      <c r="WHH118" s="112"/>
      <c r="WHI118" s="112"/>
      <c r="WHJ118" s="112"/>
      <c r="WHK118" s="112"/>
      <c r="WHL118" s="112"/>
      <c r="WHM118" s="112"/>
      <c r="WHN118" s="112"/>
      <c r="WHO118" s="112"/>
      <c r="WHP118" s="112"/>
      <c r="WHQ118" s="112"/>
      <c r="WHR118" s="112"/>
      <c r="WHS118" s="112"/>
      <c r="WHT118" s="112"/>
      <c r="WHU118" s="112"/>
      <c r="WHV118" s="112"/>
      <c r="WHW118" s="112"/>
      <c r="WHX118" s="112"/>
      <c r="WHY118" s="112"/>
      <c r="WHZ118" s="112"/>
      <c r="WIA118" s="112"/>
      <c r="WIB118" s="112"/>
      <c r="WIC118" s="112"/>
      <c r="WID118" s="112"/>
      <c r="WIE118" s="112"/>
      <c r="WIF118" s="112"/>
      <c r="WIG118" s="112"/>
      <c r="WIH118" s="112"/>
      <c r="WII118" s="112"/>
      <c r="WIJ118" s="112"/>
      <c r="WIK118" s="112"/>
      <c r="WIL118" s="112"/>
      <c r="WIM118" s="112"/>
      <c r="WIN118" s="112"/>
      <c r="WIO118" s="112"/>
      <c r="WIP118" s="112"/>
      <c r="WIQ118" s="112"/>
      <c r="WIR118" s="112"/>
      <c r="WIS118" s="112"/>
      <c r="WIT118" s="112"/>
      <c r="WIU118" s="112"/>
      <c r="WIV118" s="112"/>
      <c r="WIW118" s="112"/>
      <c r="WIX118" s="112"/>
      <c r="WIY118" s="112"/>
      <c r="WIZ118" s="112"/>
      <c r="WJA118" s="112"/>
      <c r="WJB118" s="112"/>
      <c r="WJC118" s="112"/>
      <c r="WJD118" s="112"/>
      <c r="WJE118" s="112"/>
      <c r="WJF118" s="112"/>
      <c r="WJG118" s="112"/>
      <c r="WJH118" s="112"/>
      <c r="WJI118" s="112"/>
      <c r="WJJ118" s="112"/>
      <c r="WJK118" s="112"/>
      <c r="WJL118" s="112"/>
      <c r="WJM118" s="112"/>
      <c r="WJN118" s="112"/>
      <c r="WJO118" s="112"/>
      <c r="WJP118" s="112"/>
      <c r="WJQ118" s="112"/>
      <c r="WJR118" s="112"/>
      <c r="WJS118" s="112"/>
      <c r="WJT118" s="112"/>
      <c r="WJU118" s="112"/>
      <c r="WJV118" s="112"/>
      <c r="WJW118" s="112"/>
      <c r="WJX118" s="112"/>
      <c r="WJY118" s="112"/>
      <c r="WJZ118" s="112"/>
      <c r="WKA118" s="112"/>
      <c r="WKB118" s="112"/>
      <c r="WKC118" s="112"/>
      <c r="WKD118" s="112"/>
      <c r="WKE118" s="112"/>
      <c r="WKF118" s="112"/>
      <c r="WKG118" s="112"/>
      <c r="WKH118" s="112"/>
      <c r="WKI118" s="112"/>
      <c r="WKJ118" s="112"/>
      <c r="WKK118" s="112"/>
      <c r="WKL118" s="112"/>
      <c r="WKM118" s="112"/>
      <c r="WKN118" s="112"/>
      <c r="WKO118" s="112"/>
      <c r="WKP118" s="112"/>
      <c r="WKQ118" s="112"/>
      <c r="WKR118" s="112"/>
      <c r="WKS118" s="112"/>
      <c r="WKT118" s="112"/>
      <c r="WKU118" s="112"/>
      <c r="WKV118" s="112"/>
      <c r="WKW118" s="112"/>
      <c r="WKX118" s="112"/>
      <c r="WKY118" s="112"/>
      <c r="WKZ118" s="112"/>
      <c r="WLA118" s="112"/>
      <c r="WLB118" s="112"/>
      <c r="WLC118" s="112"/>
      <c r="WLD118" s="112"/>
      <c r="WLE118" s="112"/>
      <c r="WLF118" s="112"/>
      <c r="WLG118" s="112"/>
      <c r="WLH118" s="112"/>
      <c r="WLI118" s="112"/>
      <c r="WLJ118" s="112"/>
      <c r="WLK118" s="112"/>
      <c r="WLL118" s="112"/>
      <c r="WLM118" s="112"/>
      <c r="WLN118" s="112"/>
      <c r="WLO118" s="112"/>
      <c r="WLP118" s="112"/>
      <c r="WLQ118" s="112"/>
      <c r="WLR118" s="112"/>
      <c r="WLS118" s="112"/>
      <c r="WLT118" s="112"/>
      <c r="WLU118" s="112"/>
      <c r="WLV118" s="112"/>
      <c r="WLW118" s="112"/>
      <c r="WLX118" s="112"/>
      <c r="WLY118" s="112"/>
      <c r="WLZ118" s="112"/>
      <c r="WMA118" s="112"/>
      <c r="WMB118" s="112"/>
      <c r="WMC118" s="112"/>
      <c r="WMD118" s="112"/>
      <c r="WME118" s="112"/>
      <c r="WMF118" s="112"/>
      <c r="WMG118" s="112"/>
      <c r="WMH118" s="112"/>
      <c r="WMI118" s="112"/>
      <c r="WMJ118" s="112"/>
      <c r="WMK118" s="112"/>
      <c r="WML118" s="112"/>
      <c r="WMM118" s="112"/>
      <c r="WMN118" s="112"/>
      <c r="WMO118" s="112"/>
      <c r="WMP118" s="112"/>
      <c r="WMQ118" s="112"/>
      <c r="WMR118" s="112"/>
      <c r="WMS118" s="112"/>
      <c r="WMT118" s="112"/>
      <c r="WMU118" s="112"/>
      <c r="WMV118" s="112"/>
      <c r="WMW118" s="112"/>
      <c r="WMX118" s="112"/>
      <c r="WMY118" s="112"/>
      <c r="WMZ118" s="112"/>
      <c r="WNA118" s="112"/>
      <c r="WNB118" s="112"/>
      <c r="WNC118" s="112"/>
      <c r="WND118" s="112"/>
      <c r="WNE118" s="112"/>
      <c r="WNF118" s="112"/>
      <c r="WNG118" s="112"/>
      <c r="WNH118" s="112"/>
      <c r="WNI118" s="112"/>
      <c r="WNJ118" s="112"/>
      <c r="WNK118" s="112"/>
      <c r="WNL118" s="112"/>
      <c r="WNM118" s="112"/>
      <c r="WNN118" s="112"/>
      <c r="WNO118" s="112"/>
      <c r="WNP118" s="112"/>
      <c r="WNQ118" s="112"/>
      <c r="WNR118" s="112"/>
      <c r="WNS118" s="112"/>
      <c r="WNT118" s="112"/>
      <c r="WNU118" s="112"/>
      <c r="WNV118" s="112"/>
      <c r="WNW118" s="112"/>
      <c r="WNX118" s="112"/>
      <c r="WNY118" s="112"/>
      <c r="WNZ118" s="112"/>
      <c r="WOA118" s="112"/>
      <c r="WOB118" s="112"/>
      <c r="WOC118" s="112"/>
      <c r="WOD118" s="112"/>
      <c r="WOE118" s="112"/>
      <c r="WOF118" s="112"/>
      <c r="WOG118" s="112"/>
      <c r="WOH118" s="112"/>
      <c r="WOI118" s="112"/>
      <c r="WOJ118" s="112"/>
      <c r="WOK118" s="112"/>
      <c r="WOL118" s="112"/>
      <c r="WOM118" s="112"/>
      <c r="WON118" s="112"/>
      <c r="WOO118" s="112"/>
      <c r="WOP118" s="112"/>
      <c r="WOQ118" s="112"/>
      <c r="WOR118" s="112"/>
      <c r="WOS118" s="112"/>
      <c r="WOT118" s="112"/>
      <c r="WOU118" s="112"/>
      <c r="WOV118" s="112"/>
      <c r="WOW118" s="112"/>
      <c r="WOX118" s="112"/>
      <c r="WOY118" s="112"/>
      <c r="WOZ118" s="112"/>
      <c r="WPA118" s="112"/>
      <c r="WPB118" s="112"/>
      <c r="WPC118" s="112"/>
      <c r="WPD118" s="112"/>
      <c r="WPE118" s="112"/>
      <c r="WPF118" s="112"/>
      <c r="WPG118" s="112"/>
      <c r="WPH118" s="112"/>
      <c r="WPI118" s="112"/>
      <c r="WPJ118" s="112"/>
      <c r="WPK118" s="112"/>
      <c r="WPL118" s="112"/>
      <c r="WPM118" s="112"/>
      <c r="WPN118" s="112"/>
      <c r="WPO118" s="112"/>
      <c r="WPP118" s="112"/>
      <c r="WPQ118" s="112"/>
      <c r="WPR118" s="112"/>
      <c r="WPS118" s="112"/>
      <c r="WPT118" s="112"/>
      <c r="WPU118" s="112"/>
      <c r="WPV118" s="112"/>
      <c r="WPW118" s="112"/>
      <c r="WPX118" s="112"/>
      <c r="WPY118" s="112"/>
      <c r="WPZ118" s="112"/>
      <c r="WQA118" s="112"/>
      <c r="WQB118" s="112"/>
      <c r="WQC118" s="112"/>
      <c r="WQD118" s="112"/>
      <c r="WQE118" s="112"/>
      <c r="WQF118" s="112"/>
      <c r="WQG118" s="112"/>
      <c r="WQH118" s="112"/>
      <c r="WQI118" s="112"/>
      <c r="WQJ118" s="112"/>
      <c r="WQK118" s="112"/>
      <c r="WQL118" s="112"/>
      <c r="WQM118" s="112"/>
      <c r="WQN118" s="112"/>
      <c r="WQO118" s="112"/>
      <c r="WQP118" s="112"/>
      <c r="WQQ118" s="112"/>
      <c r="WQR118" s="112"/>
      <c r="WQS118" s="112"/>
      <c r="WQT118" s="112"/>
      <c r="WQU118" s="112"/>
      <c r="WQV118" s="112"/>
      <c r="WQW118" s="112"/>
      <c r="WQX118" s="112"/>
      <c r="WQY118" s="112"/>
      <c r="WQZ118" s="112"/>
      <c r="WRA118" s="112"/>
      <c r="WRB118" s="112"/>
      <c r="WRC118" s="112"/>
      <c r="WRD118" s="112"/>
      <c r="WRE118" s="112"/>
      <c r="WRF118" s="112"/>
      <c r="WRG118" s="112"/>
      <c r="WRH118" s="112"/>
      <c r="WRI118" s="112"/>
      <c r="WRJ118" s="112"/>
      <c r="WRK118" s="112"/>
      <c r="WRL118" s="112"/>
      <c r="WRM118" s="112"/>
      <c r="WRN118" s="112"/>
      <c r="WRO118" s="112"/>
      <c r="WRP118" s="112"/>
      <c r="WRQ118" s="112"/>
      <c r="WRR118" s="112"/>
      <c r="WRS118" s="112"/>
      <c r="WRT118" s="112"/>
      <c r="WRU118" s="112"/>
      <c r="WRV118" s="112"/>
      <c r="WRW118" s="112"/>
      <c r="WRX118" s="112"/>
      <c r="WRY118" s="112"/>
      <c r="WRZ118" s="112"/>
      <c r="WSA118" s="112"/>
      <c r="WSB118" s="112"/>
      <c r="WSC118" s="112"/>
      <c r="WSD118" s="112"/>
      <c r="WSE118" s="112"/>
      <c r="WSF118" s="112"/>
      <c r="WSG118" s="112"/>
      <c r="WSH118" s="112"/>
      <c r="WSI118" s="112"/>
      <c r="WSJ118" s="112"/>
      <c r="WSK118" s="112"/>
      <c r="WSL118" s="112"/>
      <c r="WSM118" s="112"/>
      <c r="WSN118" s="112"/>
      <c r="WSO118" s="112"/>
      <c r="WSP118" s="112"/>
      <c r="WSQ118" s="112"/>
      <c r="WSR118" s="112"/>
      <c r="WSS118" s="112"/>
      <c r="WST118" s="112"/>
      <c r="WSU118" s="112"/>
      <c r="WSV118" s="112"/>
      <c r="WSW118" s="112"/>
      <c r="WSX118" s="112"/>
      <c r="WSY118" s="112"/>
      <c r="WSZ118" s="112"/>
      <c r="WTA118" s="112"/>
      <c r="WTB118" s="112"/>
      <c r="WTC118" s="112"/>
      <c r="WTD118" s="112"/>
      <c r="WTE118" s="112"/>
      <c r="WTF118" s="112"/>
      <c r="WTG118" s="112"/>
      <c r="WTH118" s="112"/>
      <c r="WTI118" s="112"/>
      <c r="WTJ118" s="112"/>
      <c r="WTK118" s="112"/>
      <c r="WTL118" s="112"/>
      <c r="WTM118" s="112"/>
      <c r="WTN118" s="112"/>
      <c r="WTO118" s="112"/>
      <c r="WTP118" s="112"/>
      <c r="WTQ118" s="112"/>
      <c r="WTR118" s="112"/>
      <c r="WTS118" s="112"/>
      <c r="WTT118" s="112"/>
      <c r="WTU118" s="112"/>
      <c r="WTV118" s="112"/>
      <c r="WTW118" s="112"/>
      <c r="WTX118" s="112"/>
      <c r="WTY118" s="112"/>
      <c r="WTZ118" s="112"/>
      <c r="WUA118" s="112"/>
      <c r="WUB118" s="112"/>
      <c r="WUC118" s="112"/>
      <c r="WUD118" s="112"/>
      <c r="WUE118" s="112"/>
      <c r="WUF118" s="112"/>
      <c r="WUG118" s="112"/>
      <c r="WUH118" s="112"/>
      <c r="WUI118" s="112"/>
      <c r="WUJ118" s="112"/>
      <c r="WUK118" s="112"/>
      <c r="WUL118" s="112"/>
      <c r="WUM118" s="112"/>
      <c r="WUN118" s="112"/>
      <c r="WUO118" s="112"/>
      <c r="WUP118" s="112"/>
      <c r="WUQ118" s="112"/>
      <c r="WUR118" s="112"/>
      <c r="WUS118" s="112"/>
      <c r="WUT118" s="112"/>
      <c r="WUU118" s="112"/>
      <c r="WUV118" s="112"/>
      <c r="WUW118" s="112"/>
      <c r="WUX118" s="112"/>
      <c r="WUY118" s="112"/>
      <c r="WUZ118" s="112"/>
      <c r="WVA118" s="112"/>
      <c r="WVB118" s="112"/>
      <c r="WVC118" s="112"/>
      <c r="WVD118" s="112"/>
      <c r="WVE118" s="112"/>
      <c r="WVF118" s="112"/>
      <c r="WVG118" s="112"/>
      <c r="WVH118" s="112"/>
      <c r="WVI118" s="112"/>
      <c r="WVJ118" s="112"/>
      <c r="WVK118" s="112"/>
      <c r="WVL118" s="112"/>
      <c r="WVM118" s="112"/>
      <c r="WVN118" s="112"/>
      <c r="WVO118" s="112"/>
      <c r="WVP118" s="112"/>
      <c r="WVQ118" s="112"/>
      <c r="WVR118" s="112"/>
      <c r="WVS118" s="112"/>
      <c r="WVT118" s="112"/>
      <c r="WVU118" s="112"/>
      <c r="WVV118" s="112"/>
      <c r="WVW118" s="112"/>
      <c r="WVX118" s="112"/>
      <c r="WVY118" s="112"/>
      <c r="WVZ118" s="112"/>
      <c r="WWA118" s="112"/>
      <c r="WWB118" s="112"/>
      <c r="WWC118" s="112"/>
      <c r="WWD118" s="112"/>
      <c r="WWE118" s="112"/>
      <c r="WWF118" s="112"/>
      <c r="WWG118" s="112"/>
      <c r="WWH118" s="112"/>
      <c r="WWI118" s="112"/>
      <c r="WWJ118" s="112"/>
      <c r="WWK118" s="112"/>
      <c r="WWL118" s="112"/>
      <c r="WWM118" s="112"/>
      <c r="WWN118" s="112"/>
      <c r="WWO118" s="112"/>
      <c r="WWP118" s="112"/>
      <c r="WWQ118" s="112"/>
      <c r="WWR118" s="112"/>
      <c r="WWS118" s="112"/>
      <c r="WWT118" s="112"/>
      <c r="WWU118" s="112"/>
      <c r="WWV118" s="112"/>
      <c r="WWW118" s="112"/>
      <c r="WWX118" s="112"/>
      <c r="WWY118" s="112"/>
      <c r="WWZ118" s="112"/>
      <c r="WXA118" s="112"/>
      <c r="WXB118" s="112"/>
      <c r="WXC118" s="112"/>
      <c r="WXD118" s="112"/>
      <c r="WXE118" s="112"/>
      <c r="WXF118" s="112"/>
      <c r="WXG118" s="112"/>
      <c r="WXH118" s="112"/>
      <c r="WXI118" s="112"/>
      <c r="WXJ118" s="112"/>
      <c r="WXK118" s="112"/>
      <c r="WXL118" s="112"/>
      <c r="WXM118" s="112"/>
      <c r="WXN118" s="112"/>
      <c r="WXO118" s="112"/>
      <c r="WXP118" s="112"/>
      <c r="WXQ118" s="112"/>
      <c r="WXR118" s="112"/>
      <c r="WXS118" s="112"/>
      <c r="WXT118" s="112"/>
      <c r="WXU118" s="112"/>
      <c r="WXV118" s="112"/>
      <c r="WXW118" s="112"/>
      <c r="WXX118" s="112"/>
      <c r="WXY118" s="112"/>
      <c r="WXZ118" s="112"/>
      <c r="WYA118" s="112"/>
      <c r="WYB118" s="112"/>
      <c r="WYC118" s="112"/>
      <c r="WYD118" s="112"/>
      <c r="WYE118" s="112"/>
      <c r="WYF118" s="112"/>
      <c r="WYG118" s="112"/>
      <c r="WYH118" s="112"/>
      <c r="WYI118" s="112"/>
      <c r="WYJ118" s="112"/>
      <c r="WYK118" s="112"/>
      <c r="WYL118" s="112"/>
      <c r="WYM118" s="112"/>
      <c r="WYN118" s="112"/>
      <c r="WYO118" s="112"/>
      <c r="WYP118" s="112"/>
      <c r="WYQ118" s="112"/>
      <c r="WYR118" s="112"/>
      <c r="WYS118" s="112"/>
      <c r="WYT118" s="112"/>
      <c r="WYU118" s="112"/>
      <c r="WYV118" s="112"/>
      <c r="WYW118" s="112"/>
      <c r="WYX118" s="112"/>
      <c r="WYY118" s="112"/>
      <c r="WYZ118" s="112"/>
      <c r="WZA118" s="112"/>
      <c r="WZB118" s="112"/>
      <c r="WZC118" s="112"/>
      <c r="WZD118" s="112"/>
      <c r="WZE118" s="112"/>
      <c r="WZF118" s="112"/>
      <c r="WZG118" s="112"/>
      <c r="WZH118" s="112"/>
      <c r="WZI118" s="112"/>
      <c r="WZJ118" s="112"/>
      <c r="WZK118" s="112"/>
      <c r="WZL118" s="112"/>
      <c r="WZM118" s="112"/>
      <c r="WZN118" s="112"/>
      <c r="WZO118" s="112"/>
      <c r="WZP118" s="112"/>
      <c r="WZQ118" s="112"/>
      <c r="WZR118" s="112"/>
      <c r="WZS118" s="112"/>
      <c r="WZT118" s="112"/>
      <c r="WZU118" s="112"/>
      <c r="WZV118" s="112"/>
      <c r="WZW118" s="112"/>
      <c r="WZX118" s="112"/>
      <c r="WZY118" s="112"/>
      <c r="WZZ118" s="112"/>
      <c r="XAA118" s="112"/>
      <c r="XAB118" s="112"/>
      <c r="XAC118" s="112"/>
      <c r="XAD118" s="112"/>
      <c r="XAE118" s="112"/>
      <c r="XAF118" s="112"/>
      <c r="XAG118" s="112"/>
      <c r="XAH118" s="112"/>
      <c r="XAI118" s="112"/>
      <c r="XAJ118" s="112"/>
      <c r="XAK118" s="112"/>
      <c r="XAL118" s="112"/>
      <c r="XAM118" s="112"/>
      <c r="XAN118" s="112"/>
      <c r="XAO118" s="112"/>
      <c r="XAP118" s="112"/>
      <c r="XAQ118" s="112"/>
      <c r="XAR118" s="112"/>
      <c r="XAS118" s="112"/>
      <c r="XAT118" s="112"/>
      <c r="XAU118" s="112"/>
      <c r="XAV118" s="112"/>
      <c r="XAW118" s="112"/>
      <c r="XAX118" s="112"/>
      <c r="XAY118" s="112"/>
      <c r="XAZ118" s="112"/>
      <c r="XBA118" s="112"/>
      <c r="XBB118" s="112"/>
      <c r="XBC118" s="112"/>
      <c r="XBD118" s="112"/>
      <c r="XBE118" s="112"/>
      <c r="XBF118" s="112"/>
      <c r="XBG118" s="112"/>
      <c r="XBH118" s="112"/>
      <c r="XBI118" s="112"/>
      <c r="XBJ118" s="112"/>
    </row>
    <row r="119" spans="1:16286" ht="25.5" customHeight="1" x14ac:dyDescent="0.15">
      <c r="A119" s="95">
        <v>34090</v>
      </c>
      <c r="B119" s="29"/>
      <c r="C119" s="29"/>
      <c r="D119" s="9"/>
      <c r="E119" s="28">
        <v>186.626795905417</v>
      </c>
      <c r="F119" s="29">
        <v>-5.75</v>
      </c>
      <c r="G119" s="9">
        <v>221</v>
      </c>
      <c r="H119" s="28">
        <v>149.78345534557999</v>
      </c>
      <c r="I119" s="29">
        <v>6.09</v>
      </c>
      <c r="J119" s="9">
        <v>118</v>
      </c>
      <c r="K119" s="28"/>
      <c r="L119" s="29"/>
      <c r="M119" s="9"/>
    </row>
    <row r="120" spans="1:16286" ht="25.5" customHeight="1" x14ac:dyDescent="0.15">
      <c r="A120" s="95">
        <v>34121</v>
      </c>
      <c r="B120" s="29"/>
      <c r="C120" s="29"/>
      <c r="D120" s="9"/>
      <c r="E120" s="28">
        <v>177.206265136029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6286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6286" ht="25.5" customHeight="1" x14ac:dyDescent="0.15">
      <c r="A122" s="95">
        <v>34182</v>
      </c>
      <c r="B122" s="29"/>
      <c r="C122" s="29"/>
      <c r="D122" s="9"/>
      <c r="E122" s="28">
        <v>174.29334571933401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6286" ht="25.5" customHeight="1" x14ac:dyDescent="0.15">
      <c r="A123" s="95">
        <v>34213</v>
      </c>
      <c r="B123" s="29"/>
      <c r="C123" s="29"/>
      <c r="D123" s="9"/>
      <c r="E123" s="28">
        <v>182.800910548286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6286" ht="25.5" customHeight="1" x14ac:dyDescent="0.15">
      <c r="A124" s="95">
        <v>34243</v>
      </c>
      <c r="B124" s="29"/>
      <c r="C124" s="29"/>
      <c r="D124" s="9"/>
      <c r="E124" s="28">
        <v>171.76253534874999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6286" ht="25.5" customHeight="1" x14ac:dyDescent="0.15">
      <c r="A125" s="95">
        <v>34274</v>
      </c>
      <c r="B125" s="29"/>
      <c r="C125" s="29"/>
      <c r="D125" s="9"/>
      <c r="E125" s="28">
        <v>179.69668519650301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6286" ht="25.5" customHeight="1" thickBot="1" x14ac:dyDescent="0.2">
      <c r="A126" s="96">
        <v>34304</v>
      </c>
      <c r="B126" s="29"/>
      <c r="C126" s="29"/>
      <c r="D126" s="9"/>
      <c r="E126" s="28">
        <v>173.74707840454599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6286" ht="25.5" customHeight="1" x14ac:dyDescent="0.15">
      <c r="A127" s="94">
        <v>34335</v>
      </c>
      <c r="B127" s="27"/>
      <c r="C127" s="27"/>
      <c r="D127" s="8"/>
      <c r="E127" s="25">
        <v>167.160763194456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6286" ht="25.5" customHeight="1" x14ac:dyDescent="0.15">
      <c r="A128" s="95">
        <v>34388</v>
      </c>
      <c r="B128" s="29"/>
      <c r="C128" s="29"/>
      <c r="D128" s="9"/>
      <c r="E128" s="28">
        <v>172.321679991331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174.87223761678101</v>
      </c>
      <c r="F129" s="29">
        <v>1.48</v>
      </c>
      <c r="G129" s="9">
        <v>500</v>
      </c>
      <c r="H129" s="28">
        <v>139.87164522147501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169.69633446295501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171.346728546056</v>
      </c>
      <c r="F131" s="29">
        <v>0.97</v>
      </c>
      <c r="G131" s="9">
        <v>221</v>
      </c>
      <c r="H131" s="28">
        <v>137.500425795067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174.513402161161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165.262000859789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168.401328424675</v>
      </c>
      <c r="F134" s="29">
        <v>1.9</v>
      </c>
      <c r="G134" s="9">
        <v>255</v>
      </c>
      <c r="H134" s="28">
        <v>141.54050971276899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175.54923604185399</v>
      </c>
      <c r="F135" s="29">
        <v>4.24</v>
      </c>
      <c r="G135" s="9">
        <v>289</v>
      </c>
      <c r="H135" s="28">
        <v>138.730047875011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171.28196732287</v>
      </c>
      <c r="F136" s="29">
        <v>-2.4300000000000002</v>
      </c>
      <c r="G136" s="9">
        <v>286</v>
      </c>
      <c r="H136" s="28">
        <v>140.79513902022501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161.216704530225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166.779717279241</v>
      </c>
      <c r="F138" s="29">
        <v>3.45</v>
      </c>
      <c r="G138" s="9">
        <v>152</v>
      </c>
      <c r="H138" s="28">
        <v>136.93134952891199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168.12120656786499</v>
      </c>
      <c r="F139" s="27">
        <v>0.8</v>
      </c>
      <c r="G139" s="8">
        <v>321</v>
      </c>
      <c r="H139" s="25">
        <v>139.86503286902899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166.43538477743701</v>
      </c>
      <c r="F140" s="29">
        <v>-1</v>
      </c>
      <c r="G140" s="9">
        <v>272</v>
      </c>
      <c r="H140" s="28">
        <v>135.03927895015099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175.474334156363</v>
      </c>
      <c r="F141" s="29">
        <v>5.43</v>
      </c>
      <c r="G141" s="9">
        <v>381</v>
      </c>
      <c r="H141" s="28">
        <v>139.890964486309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165.30746907312999</v>
      </c>
      <c r="F142" s="29">
        <v>-5.79</v>
      </c>
      <c r="G142" s="9">
        <v>324</v>
      </c>
      <c r="H142" s="28">
        <v>137.90890401019499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156.66705366826801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161.71317773814999</v>
      </c>
      <c r="F144" s="29">
        <v>3.22</v>
      </c>
      <c r="G144" s="9">
        <v>185</v>
      </c>
      <c r="H144" s="28">
        <v>135.733660082932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167.29275663810299</v>
      </c>
      <c r="F145" s="29">
        <v>3.45</v>
      </c>
      <c r="G145" s="9">
        <v>384</v>
      </c>
      <c r="H145" s="28">
        <v>136.57341663534999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160.15439399132299</v>
      </c>
      <c r="F146" s="29">
        <v>-4.2699999999999996</v>
      </c>
      <c r="G146" s="9">
        <v>373</v>
      </c>
      <c r="H146" s="28">
        <v>133.78593435183799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151.470827428105</v>
      </c>
      <c r="F147" s="29">
        <v>-5.42</v>
      </c>
      <c r="G147" s="9">
        <v>270</v>
      </c>
      <c r="H147" s="28">
        <v>136.58959673570399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156.45455699528199</v>
      </c>
      <c r="F148" s="29">
        <v>3.29</v>
      </c>
      <c r="G148" s="9">
        <v>288</v>
      </c>
      <c r="H148" s="28">
        <v>136.009789900339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158.128219579817</v>
      </c>
      <c r="F149" s="29">
        <v>1.07</v>
      </c>
      <c r="G149" s="9">
        <v>207</v>
      </c>
      <c r="H149" s="28">
        <v>135.964608676441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165.71121188881901</v>
      </c>
      <c r="F150" s="29">
        <v>4.8</v>
      </c>
      <c r="G150" s="9">
        <v>130</v>
      </c>
      <c r="H150" s="28">
        <v>136.13694332765601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156.07512283205901</v>
      </c>
      <c r="F151" s="27">
        <v>-5.81</v>
      </c>
      <c r="G151" s="8">
        <v>355</v>
      </c>
      <c r="H151" s="25">
        <v>134.489447095028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163.16611051745599</v>
      </c>
      <c r="F152" s="29">
        <v>4.54</v>
      </c>
      <c r="G152" s="9">
        <v>289</v>
      </c>
      <c r="H152" s="28">
        <v>136.575904512406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159.577307987041</v>
      </c>
      <c r="F153" s="29">
        <v>-2.2000000000000002</v>
      </c>
      <c r="G153" s="9">
        <v>348</v>
      </c>
      <c r="H153" s="28">
        <v>134.232828157852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163.897005611683</v>
      </c>
      <c r="F154" s="29">
        <v>2.71</v>
      </c>
      <c r="G154" s="9">
        <v>290</v>
      </c>
      <c r="H154" s="28">
        <v>134.40502264025201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156.67282992985599</v>
      </c>
      <c r="F155" s="29">
        <v>-4.41</v>
      </c>
      <c r="G155" s="9">
        <v>253</v>
      </c>
      <c r="H155" s="28">
        <v>134.042581830519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164.17890590370999</v>
      </c>
      <c r="F156" s="29">
        <v>4.79</v>
      </c>
      <c r="G156" s="9">
        <v>191</v>
      </c>
      <c r="H156" s="28">
        <v>139.254976771396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156.96627032176301</v>
      </c>
      <c r="F157" s="29">
        <v>-4.3899999999999997</v>
      </c>
      <c r="G157" s="9">
        <v>404</v>
      </c>
      <c r="H157" s="28">
        <v>132.76178315527699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167.37956677177999</v>
      </c>
      <c r="F158" s="29">
        <v>6.63</v>
      </c>
      <c r="G158" s="9">
        <v>328</v>
      </c>
      <c r="H158" s="28">
        <v>133.14690417512401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155.71586580196501</v>
      </c>
      <c r="F159" s="29">
        <v>-6.97</v>
      </c>
      <c r="G159" s="9">
        <v>381</v>
      </c>
      <c r="H159" s="28">
        <v>136.211068683229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154.695794578278</v>
      </c>
      <c r="F160" s="29">
        <v>-0.66</v>
      </c>
      <c r="G160" s="9">
        <v>298</v>
      </c>
      <c r="H160" s="28">
        <v>127.93200665787001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167.44691704429599</v>
      </c>
      <c r="F161" s="29">
        <v>8.24</v>
      </c>
      <c r="G161" s="9">
        <v>311</v>
      </c>
      <c r="H161" s="28">
        <v>133.16511085187199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136.40177621601501</v>
      </c>
      <c r="F162" s="29">
        <v>-18.54</v>
      </c>
      <c r="G162" s="9">
        <v>177</v>
      </c>
      <c r="H162" s="28">
        <v>129.687743235108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154.69770451801</v>
      </c>
      <c r="F163" s="27">
        <v>13.41</v>
      </c>
      <c r="G163" s="8">
        <v>409</v>
      </c>
      <c r="H163" s="25">
        <v>131.71921984315301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151.23451692265101</v>
      </c>
      <c r="F164" s="29">
        <v>-2.2400000000000002</v>
      </c>
      <c r="G164" s="9">
        <v>444</v>
      </c>
      <c r="H164" s="28">
        <v>130.04620967180901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150.83009312099799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161.63439771174799</v>
      </c>
      <c r="F166" s="29">
        <v>7.16</v>
      </c>
      <c r="G166" s="9">
        <v>418</v>
      </c>
      <c r="H166" s="28">
        <v>128.27545733591899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156.89481013000801</v>
      </c>
      <c r="F167" s="29">
        <v>-2.93</v>
      </c>
      <c r="G167" s="9">
        <v>316</v>
      </c>
      <c r="H167" s="28">
        <v>130.520704671727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156.40286514728299</v>
      </c>
      <c r="F168" s="29">
        <v>-0.31</v>
      </c>
      <c r="G168" s="9">
        <v>225</v>
      </c>
      <c r="H168" s="28">
        <v>126.387430091485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150.759460834393</v>
      </c>
      <c r="F169" s="29">
        <v>-3.61</v>
      </c>
      <c r="G169" s="9">
        <v>538</v>
      </c>
      <c r="H169" s="28">
        <v>126.698098368092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154.76449320642101</v>
      </c>
      <c r="F170" s="29">
        <v>2.66</v>
      </c>
      <c r="G170" s="9">
        <v>444</v>
      </c>
      <c r="H170" s="28">
        <v>126.424406143346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160.644727188068</v>
      </c>
      <c r="F171" s="29">
        <v>3.8</v>
      </c>
      <c r="G171" s="9">
        <v>410</v>
      </c>
      <c r="H171" s="28">
        <v>126.198533712404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155.88750452086501</v>
      </c>
      <c r="F172" s="29">
        <v>-2.96</v>
      </c>
      <c r="G172" s="9">
        <v>439</v>
      </c>
      <c r="H172" s="28">
        <v>127.807282708187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152.663238389627</v>
      </c>
      <c r="F173" s="29">
        <v>-2.0699999999999998</v>
      </c>
      <c r="G173" s="9">
        <v>317</v>
      </c>
      <c r="H173" s="28">
        <v>127.38718999887099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155.99068411931901</v>
      </c>
      <c r="F174" s="29">
        <v>2.1800000000000002</v>
      </c>
      <c r="G174" s="9">
        <v>184</v>
      </c>
      <c r="H174" s="28">
        <v>131.100314306001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143.30515136749301</v>
      </c>
      <c r="F175" s="27">
        <v>-8.1300000000000008</v>
      </c>
      <c r="G175" s="8">
        <v>441</v>
      </c>
      <c r="H175" s="25">
        <v>124.227803412589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157.045133915474</v>
      </c>
      <c r="F176" s="29">
        <v>9.59</v>
      </c>
      <c r="G176" s="9">
        <v>447</v>
      </c>
      <c r="H176" s="28">
        <v>124.743769671796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149.787803174397</v>
      </c>
      <c r="F177" s="29">
        <v>-4.62</v>
      </c>
      <c r="G177" s="9">
        <v>497</v>
      </c>
      <c r="H177" s="28">
        <v>122.11089841175701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148.56538497152999</v>
      </c>
      <c r="F178" s="29">
        <v>-0.82</v>
      </c>
      <c r="G178" s="9">
        <v>445</v>
      </c>
      <c r="H178" s="28">
        <v>125.404437186525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154.59456199165399</v>
      </c>
      <c r="F179" s="29">
        <v>4.0599999999999996</v>
      </c>
      <c r="G179" s="9">
        <v>293</v>
      </c>
      <c r="H179" s="28">
        <v>122.77190753118499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144.265004169511</v>
      </c>
      <c r="F180" s="29">
        <v>-6.68</v>
      </c>
      <c r="G180" s="9">
        <v>249</v>
      </c>
      <c r="H180" s="28">
        <v>123.697247877243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144.89450213441799</v>
      </c>
      <c r="F181" s="29">
        <v>0.44</v>
      </c>
      <c r="G181" s="9">
        <v>451</v>
      </c>
      <c r="H181" s="28">
        <v>121.892980252889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146.53511161057301</v>
      </c>
      <c r="F182" s="29">
        <v>1.1299999999999999</v>
      </c>
      <c r="G182" s="9">
        <v>354</v>
      </c>
      <c r="H182" s="28">
        <v>128.43254203171401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146.372953890025</v>
      </c>
      <c r="F183" s="29">
        <v>-0.11</v>
      </c>
      <c r="G183" s="9">
        <v>385</v>
      </c>
      <c r="H183" s="28">
        <v>121.36728492905701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149.64325006130699</v>
      </c>
      <c r="F184" s="29">
        <v>2.23</v>
      </c>
      <c r="G184" s="9">
        <v>362</v>
      </c>
      <c r="H184" s="28">
        <v>121.819991600401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144.56246782321199</v>
      </c>
      <c r="F185" s="29">
        <v>-3.4</v>
      </c>
      <c r="G185" s="9">
        <v>277</v>
      </c>
      <c r="H185" s="28">
        <v>119.677618441961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138.82616228403199</v>
      </c>
      <c r="F186" s="29">
        <v>-3.97</v>
      </c>
      <c r="G186" s="9">
        <v>181</v>
      </c>
      <c r="H186" s="28">
        <v>125.49897529926299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144.059401578506</v>
      </c>
      <c r="F187" s="27">
        <v>3.77</v>
      </c>
      <c r="G187" s="8">
        <v>474</v>
      </c>
      <c r="H187" s="25">
        <v>119.555623461919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147.30105990060699</v>
      </c>
      <c r="F188" s="29">
        <v>2.25</v>
      </c>
      <c r="G188" s="9">
        <v>419</v>
      </c>
      <c r="H188" s="28">
        <v>118.72888352343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141.843291169239</v>
      </c>
      <c r="F189" s="29">
        <v>-3.71</v>
      </c>
      <c r="G189" s="9">
        <v>555</v>
      </c>
      <c r="H189" s="28">
        <v>118.414666064621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143.14118062994299</v>
      </c>
      <c r="F190" s="29">
        <v>0.92</v>
      </c>
      <c r="G190" s="9">
        <v>528</v>
      </c>
      <c r="H190" s="28">
        <v>119.907008038874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143.06702835162699</v>
      </c>
      <c r="F191" s="29">
        <v>-0.05</v>
      </c>
      <c r="G191" s="9">
        <v>396</v>
      </c>
      <c r="H191" s="28">
        <v>121.04706355246201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140.87970485971601</v>
      </c>
      <c r="F192" s="29">
        <v>-1.53</v>
      </c>
      <c r="G192" s="9">
        <v>278</v>
      </c>
      <c r="H192" s="28">
        <v>117.419495299251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142.186469133776</v>
      </c>
      <c r="F193" s="29">
        <v>0.93</v>
      </c>
      <c r="G193" s="9">
        <v>627</v>
      </c>
      <c r="H193" s="28">
        <v>118.674119255373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147.360758074317</v>
      </c>
      <c r="F194" s="29">
        <v>3.64</v>
      </c>
      <c r="G194" s="9">
        <v>538</v>
      </c>
      <c r="H194" s="28">
        <v>118.618864760118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141.10335945751899</v>
      </c>
      <c r="F195" s="29">
        <v>-4.25</v>
      </c>
      <c r="G195" s="9">
        <v>481</v>
      </c>
      <c r="H195" s="28">
        <v>119.705678114553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133.359286426805</v>
      </c>
      <c r="F196" s="29">
        <v>-5.49</v>
      </c>
      <c r="G196" s="9">
        <v>452</v>
      </c>
      <c r="H196" s="28">
        <v>115.60564856025501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141.21047037381101</v>
      </c>
      <c r="F197" s="29">
        <v>5.89</v>
      </c>
      <c r="G197" s="9">
        <v>279</v>
      </c>
      <c r="H197" s="28">
        <v>117.66370781213401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143.48230240081301</v>
      </c>
      <c r="F198" s="29">
        <v>1.61</v>
      </c>
      <c r="G198" s="9">
        <v>211</v>
      </c>
      <c r="H198" s="28">
        <v>115.976903485232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144.21620569269601</v>
      </c>
      <c r="F199" s="27">
        <v>0.51</v>
      </c>
      <c r="G199" s="8">
        <v>423</v>
      </c>
      <c r="H199" s="25">
        <v>118.1289550003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139.382846824316</v>
      </c>
      <c r="F200" s="29">
        <v>-3.35</v>
      </c>
      <c r="G200" s="9">
        <v>475</v>
      </c>
      <c r="H200" s="28">
        <v>121.082257251252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140.63089748197399</v>
      </c>
      <c r="F201" s="29">
        <v>0.9</v>
      </c>
      <c r="G201" s="9">
        <v>622</v>
      </c>
      <c r="H201" s="28">
        <v>118.13430908265001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135.25671158676801</v>
      </c>
      <c r="F202" s="29">
        <v>-3.82</v>
      </c>
      <c r="G202" s="9">
        <v>457</v>
      </c>
      <c r="H202" s="28">
        <v>116.724425299713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138.240594975628</v>
      </c>
      <c r="F203" s="29">
        <v>2.21</v>
      </c>
      <c r="G203" s="9">
        <v>309</v>
      </c>
      <c r="H203" s="28">
        <v>113.743849967643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140.86222928175701</v>
      </c>
      <c r="F204" s="29">
        <v>1.9</v>
      </c>
      <c r="G204" s="9">
        <v>257</v>
      </c>
      <c r="H204" s="28">
        <v>117.875025673111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144.390384123453</v>
      </c>
      <c r="F205" s="29">
        <v>2.5</v>
      </c>
      <c r="G205" s="9">
        <v>342</v>
      </c>
      <c r="H205" s="28">
        <v>115.70603042872899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139.50372777385499</v>
      </c>
      <c r="F206" s="29">
        <v>-3.38</v>
      </c>
      <c r="G206" s="9">
        <v>282</v>
      </c>
      <c r="H206" s="28">
        <v>118.237594999254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138.46833449105699</v>
      </c>
      <c r="F207" s="29">
        <v>-0.74</v>
      </c>
      <c r="G207" s="9">
        <v>270</v>
      </c>
      <c r="H207" s="28">
        <v>115.519034624198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141.41910000800701</v>
      </c>
      <c r="F208" s="29">
        <v>2.13</v>
      </c>
      <c r="G208" s="9">
        <v>241</v>
      </c>
      <c r="H208" s="28">
        <v>117.34482903677601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142.51776830921301</v>
      </c>
      <c r="F209" s="29">
        <v>0.78</v>
      </c>
      <c r="G209" s="9">
        <v>186</v>
      </c>
      <c r="H209" s="28">
        <v>117.105555204141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128.466142043106</v>
      </c>
      <c r="F210" s="29">
        <v>-9.86</v>
      </c>
      <c r="G210" s="9">
        <v>230</v>
      </c>
      <c r="H210" s="28">
        <v>119.982203362364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137.49167393431199</v>
      </c>
      <c r="F211" s="27">
        <v>7.03</v>
      </c>
      <c r="G211" s="8">
        <v>265</v>
      </c>
      <c r="H211" s="25">
        <v>118.169549309104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134.143030718246</v>
      </c>
      <c r="F212" s="29">
        <v>-2.44</v>
      </c>
      <c r="G212" s="9">
        <v>276</v>
      </c>
      <c r="H212" s="28">
        <v>114.79341762983699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130.934578816428</v>
      </c>
      <c r="F213" s="29">
        <v>-2.39</v>
      </c>
      <c r="G213" s="9">
        <v>328</v>
      </c>
      <c r="H213" s="28">
        <v>114.175038805596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133.108042782235</v>
      </c>
      <c r="F214" s="29">
        <v>1.66</v>
      </c>
      <c r="G214" s="9">
        <v>237</v>
      </c>
      <c r="H214" s="28">
        <v>114.95243693646501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132.73442764812501</v>
      </c>
      <c r="F215" s="29">
        <v>-0.28000000000000003</v>
      </c>
      <c r="G215" s="9">
        <v>239</v>
      </c>
      <c r="H215" s="28">
        <v>114.465173436428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129.70553220891301</v>
      </c>
      <c r="F216" s="29">
        <v>-2.2799999999999998</v>
      </c>
      <c r="G216" s="9">
        <v>235</v>
      </c>
      <c r="H216" s="28">
        <v>120.629862540731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133.59043840103899</v>
      </c>
      <c r="F217" s="29">
        <v>3</v>
      </c>
      <c r="G217" s="9">
        <v>288</v>
      </c>
      <c r="H217" s="28">
        <v>117.218731475436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128.95278653934</v>
      </c>
      <c r="F218" s="29">
        <v>-3.47</v>
      </c>
      <c r="G218" s="9">
        <v>291</v>
      </c>
      <c r="H218" s="28">
        <v>114.629533987068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128.484154239242</v>
      </c>
      <c r="F219" s="29">
        <v>-0.36</v>
      </c>
      <c r="G219" s="9">
        <v>236</v>
      </c>
      <c r="H219" s="28">
        <v>109.626541549097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129.54099935385199</v>
      </c>
      <c r="F220" s="29">
        <v>0.82</v>
      </c>
      <c r="G220" s="9">
        <v>259</v>
      </c>
      <c r="H220" s="28">
        <v>114.50086055409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122.897178724486</v>
      </c>
      <c r="F221" s="29">
        <v>-5.13</v>
      </c>
      <c r="G221" s="9">
        <v>206</v>
      </c>
      <c r="H221" s="28">
        <v>111.37946942825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130.086771332675</v>
      </c>
      <c r="F222" s="29">
        <v>5.85</v>
      </c>
      <c r="G222" s="9">
        <v>172</v>
      </c>
      <c r="H222" s="28">
        <v>108.838267674688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119.31408876633201</v>
      </c>
      <c r="F223" s="27">
        <v>-8.2799999999999994</v>
      </c>
      <c r="G223" s="8">
        <v>230</v>
      </c>
      <c r="H223" s="25">
        <v>110.34626493115999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124.712867577099</v>
      </c>
      <c r="F224" s="29">
        <v>4.5199999999999996</v>
      </c>
      <c r="G224" s="9">
        <v>244</v>
      </c>
      <c r="H224" s="28">
        <v>108.887091863403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124.93818970225701</v>
      </c>
      <c r="F225" s="29">
        <v>0.18</v>
      </c>
      <c r="G225" s="9">
        <v>311</v>
      </c>
      <c r="H225" s="28">
        <v>108.24113486085901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121.271944287289</v>
      </c>
      <c r="F226" s="29">
        <v>-2.93</v>
      </c>
      <c r="G226" s="9">
        <v>261</v>
      </c>
      <c r="H226" s="28">
        <v>108.439902366863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117.251024350336</v>
      </c>
      <c r="F227" s="29">
        <v>-3.32</v>
      </c>
      <c r="G227" s="9">
        <v>251</v>
      </c>
      <c r="H227" s="28">
        <v>110.96112657525499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119.753202284549</v>
      </c>
      <c r="F228" s="29">
        <v>2.13</v>
      </c>
      <c r="G228" s="9">
        <v>251</v>
      </c>
      <c r="H228" s="28">
        <v>105.542153597777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116.12805667197701</v>
      </c>
      <c r="F229" s="29">
        <v>-3.03</v>
      </c>
      <c r="G229" s="9">
        <v>348</v>
      </c>
      <c r="H229" s="28">
        <v>106.67364113499799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118.023085465408</v>
      </c>
      <c r="F230" s="29">
        <v>1.63</v>
      </c>
      <c r="G230" s="9">
        <v>324</v>
      </c>
      <c r="H230" s="28">
        <v>105.108833774251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112.964181607146</v>
      </c>
      <c r="F231" s="29">
        <v>-4.29</v>
      </c>
      <c r="G231" s="9">
        <v>304</v>
      </c>
      <c r="H231" s="28">
        <v>106.40511146737499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112.00864383178801</v>
      </c>
      <c r="F232" s="29">
        <v>-0.85</v>
      </c>
      <c r="G232" s="9">
        <v>280</v>
      </c>
      <c r="H232" s="28">
        <v>104.949049042786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118.251312875542</v>
      </c>
      <c r="F233" s="29">
        <v>5.57</v>
      </c>
      <c r="G233" s="9">
        <v>201</v>
      </c>
      <c r="H233" s="28">
        <v>105.989615165318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116.241764340074</v>
      </c>
      <c r="F234" s="29">
        <v>-1.7</v>
      </c>
      <c r="G234" s="9">
        <v>220</v>
      </c>
      <c r="H234" s="28">
        <v>106.040328774407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111.99092790634499</v>
      </c>
      <c r="F235" s="27">
        <v>-3.66</v>
      </c>
      <c r="G235" s="8">
        <v>263</v>
      </c>
      <c r="H235" s="25">
        <v>103.745694291251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115.696701133022</v>
      </c>
      <c r="F236" s="29">
        <v>3.31</v>
      </c>
      <c r="G236" s="9">
        <v>202</v>
      </c>
      <c r="H236" s="28">
        <v>105.270666499181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117.023510000732</v>
      </c>
      <c r="F237" s="29">
        <v>1.1499999999999999</v>
      </c>
      <c r="G237" s="9">
        <v>229</v>
      </c>
      <c r="H237" s="28">
        <v>106.673716882512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115.745181982378</v>
      </c>
      <c r="F238" s="29">
        <v>-1.0900000000000001</v>
      </c>
      <c r="G238" s="9">
        <v>351</v>
      </c>
      <c r="H238" s="28">
        <v>106.335068702653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112.35624597313399</v>
      </c>
      <c r="F239" s="29">
        <v>-2.93</v>
      </c>
      <c r="G239" s="9">
        <v>270</v>
      </c>
      <c r="H239" s="28">
        <v>105.20186228278401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114.445375576109</v>
      </c>
      <c r="F240" s="29">
        <v>1.86</v>
      </c>
      <c r="G240" s="9">
        <v>305</v>
      </c>
      <c r="H240" s="28">
        <v>106.64304290516201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111.159897376719</v>
      </c>
      <c r="F241" s="29">
        <v>-2.87</v>
      </c>
      <c r="G241" s="9">
        <v>329</v>
      </c>
      <c r="H241" s="28">
        <v>100.32061754178901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109.598421984963</v>
      </c>
      <c r="F242" s="29">
        <v>-1.4</v>
      </c>
      <c r="G242" s="9">
        <v>316</v>
      </c>
      <c r="H242" s="28">
        <v>103.88321096425901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111.434117507156</v>
      </c>
      <c r="F243" s="29">
        <v>1.67</v>
      </c>
      <c r="G243" s="9">
        <v>291</v>
      </c>
      <c r="H243" s="28">
        <v>103.704469307784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107.261240366937</v>
      </c>
      <c r="F244" s="29">
        <v>-3.74</v>
      </c>
      <c r="G244" s="9">
        <v>249</v>
      </c>
      <c r="H244" s="28">
        <v>104.62658742803301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105.91658568203999</v>
      </c>
      <c r="F245" s="29">
        <v>-1.25</v>
      </c>
      <c r="G245" s="9">
        <v>194</v>
      </c>
      <c r="H245" s="28">
        <v>104.99986815063301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105.513460649482</v>
      </c>
      <c r="F246" s="29">
        <v>-0.38</v>
      </c>
      <c r="G246" s="9">
        <v>213</v>
      </c>
      <c r="H246" s="28">
        <v>102.393659767614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120.19937690836301</v>
      </c>
      <c r="F247" s="27">
        <v>13.92</v>
      </c>
      <c r="G247" s="8">
        <v>228</v>
      </c>
      <c r="H247" s="25">
        <v>96.766817177813607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114.45860577522301</v>
      </c>
      <c r="F248" s="29">
        <v>-4.78</v>
      </c>
      <c r="G248" s="9">
        <v>232</v>
      </c>
      <c r="H248" s="28">
        <v>104.05307302633901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106.00867157364701</v>
      </c>
      <c r="F249" s="29">
        <v>-7.38</v>
      </c>
      <c r="G249" s="9">
        <v>332</v>
      </c>
      <c r="H249" s="28">
        <v>103.40452098020999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108.455747278329</v>
      </c>
      <c r="F250" s="29">
        <v>2.31</v>
      </c>
      <c r="G250" s="9">
        <v>312</v>
      </c>
      <c r="H250" s="28">
        <v>103.049162723273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107.769225780247</v>
      </c>
      <c r="F251" s="29">
        <v>-0.63</v>
      </c>
      <c r="G251" s="9">
        <v>215</v>
      </c>
      <c r="H251" s="28">
        <v>105.956203376562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105.307563574862</v>
      </c>
      <c r="F252" s="29">
        <v>-2.2799999999999998</v>
      </c>
      <c r="G252" s="9">
        <v>304</v>
      </c>
      <c r="H252" s="28">
        <v>101.292465441936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106.556941744518</v>
      </c>
      <c r="F253" s="29">
        <v>1.19</v>
      </c>
      <c r="G253" s="9">
        <v>331</v>
      </c>
      <c r="H253" s="28">
        <v>101.529071357276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103.213772502146</v>
      </c>
      <c r="F254" s="29">
        <v>-3.14</v>
      </c>
      <c r="G254" s="9">
        <v>273</v>
      </c>
      <c r="H254" s="28">
        <v>101.809602637212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104.529693090073</v>
      </c>
      <c r="F255" s="29">
        <v>1.27</v>
      </c>
      <c r="G255" s="9">
        <v>264</v>
      </c>
      <c r="H255" s="28">
        <v>103.95380254088801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109.77532474147</v>
      </c>
      <c r="F256" s="29">
        <v>5.0199999999999996</v>
      </c>
      <c r="G256" s="9">
        <v>268</v>
      </c>
      <c r="H256" s="28">
        <v>101.746995996948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114.172528482741</v>
      </c>
      <c r="F257" s="29">
        <v>4.01</v>
      </c>
      <c r="G257" s="9">
        <v>179</v>
      </c>
      <c r="H257" s="28">
        <v>103.353208148787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107.60040271623301</v>
      </c>
      <c r="F258" s="29">
        <v>-5.76</v>
      </c>
      <c r="G258" s="9">
        <v>191</v>
      </c>
      <c r="H258" s="28">
        <v>103.56310361337199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109.008081956692</v>
      </c>
      <c r="F259" s="27">
        <v>1.31</v>
      </c>
      <c r="G259" s="8">
        <v>190</v>
      </c>
      <c r="H259" s="25">
        <v>104.29723391954499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100.520884880612</v>
      </c>
      <c r="F260" s="29">
        <v>-7.79</v>
      </c>
      <c r="G260" s="9">
        <v>202</v>
      </c>
      <c r="H260" s="28">
        <v>103.165977533293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107.84654395282701</v>
      </c>
      <c r="F261" s="29">
        <v>7.29</v>
      </c>
      <c r="G261" s="9">
        <v>299</v>
      </c>
      <c r="H261" s="28">
        <v>104.516052742147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101.68095248770599</v>
      </c>
      <c r="F262" s="29">
        <v>-5.72</v>
      </c>
      <c r="G262" s="9">
        <v>254</v>
      </c>
      <c r="H262" s="28">
        <v>100.303691726452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106.38320606099499</v>
      </c>
      <c r="F263" s="29">
        <v>4.62</v>
      </c>
      <c r="G263" s="9">
        <v>209</v>
      </c>
      <c r="H263" s="28">
        <v>103.29912483650401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107.60232322392901</v>
      </c>
      <c r="F264" s="29">
        <v>1.1499999999999999</v>
      </c>
      <c r="G264" s="9">
        <v>234</v>
      </c>
      <c r="H264" s="28">
        <v>104.878386454863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104.027478967603</v>
      </c>
      <c r="F265" s="29">
        <v>-3.32</v>
      </c>
      <c r="G265" s="9">
        <v>355</v>
      </c>
      <c r="H265" s="28">
        <v>102.16773551359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102.655331775817</v>
      </c>
      <c r="F266" s="29">
        <v>-1.32</v>
      </c>
      <c r="G266" s="9">
        <v>341</v>
      </c>
      <c r="H266" s="28">
        <v>103.469267097189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104.77747671887001</v>
      </c>
      <c r="F267" s="29">
        <v>2.0699999999999998</v>
      </c>
      <c r="G267" s="9">
        <v>368</v>
      </c>
      <c r="H267" s="28">
        <v>102.406869403939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104.866204777014</v>
      </c>
      <c r="F268" s="29">
        <v>0.08</v>
      </c>
      <c r="G268" s="9">
        <v>299</v>
      </c>
      <c r="H268" s="28">
        <v>104.357987117327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113.704887780318</v>
      </c>
      <c r="F269" s="29">
        <v>8.43</v>
      </c>
      <c r="G269" s="9">
        <v>239</v>
      </c>
      <c r="H269" s="28">
        <v>108.767175045253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108.748892743347</v>
      </c>
      <c r="F270" s="29">
        <v>-4.3600000000000003</v>
      </c>
      <c r="G270" s="9">
        <v>334</v>
      </c>
      <c r="H270" s="28">
        <v>102.722030455042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107.543267810923</v>
      </c>
      <c r="F271" s="27">
        <v>-1.1100000000000001</v>
      </c>
      <c r="G271" s="8">
        <v>225</v>
      </c>
      <c r="H271" s="25">
        <v>101.851693552104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106.517890983124</v>
      </c>
      <c r="F272" s="29">
        <v>-0.95</v>
      </c>
      <c r="G272" s="9">
        <v>274</v>
      </c>
      <c r="H272" s="28">
        <v>101.058679311144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104.103173867617</v>
      </c>
      <c r="F273" s="29">
        <v>-2.27</v>
      </c>
      <c r="G273" s="9">
        <v>363</v>
      </c>
      <c r="H273" s="28">
        <v>101.783800360868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105.75409222096199</v>
      </c>
      <c r="F274" s="29">
        <v>1.59</v>
      </c>
      <c r="G274" s="9">
        <v>319</v>
      </c>
      <c r="H274" s="28">
        <v>102.05486773344801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107.901485075617</v>
      </c>
      <c r="F275" s="29">
        <v>2.0299999999999998</v>
      </c>
      <c r="G275" s="9">
        <v>293</v>
      </c>
      <c r="H275" s="28">
        <v>103.561114557499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104.52771512328999</v>
      </c>
      <c r="F276" s="29">
        <v>-3.13</v>
      </c>
      <c r="G276" s="9">
        <v>329</v>
      </c>
      <c r="H276" s="28">
        <v>103.01422073928001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107.264233602042</v>
      </c>
      <c r="F277" s="29">
        <v>2.62</v>
      </c>
      <c r="G277" s="9">
        <v>306</v>
      </c>
      <c r="H277" s="28">
        <v>103.71826484691501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109.211588343774</v>
      </c>
      <c r="F278" s="29">
        <v>1.82</v>
      </c>
      <c r="G278" s="9">
        <v>286</v>
      </c>
      <c r="H278" s="28">
        <v>102.588802097765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102.84848456823001</v>
      </c>
      <c r="F279" s="29">
        <v>-5.83</v>
      </c>
      <c r="G279" s="9">
        <v>280</v>
      </c>
      <c r="H279" s="28">
        <v>98.673264014260596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107.466824942155</v>
      </c>
      <c r="F280" s="29">
        <v>4.49</v>
      </c>
      <c r="G280" s="9">
        <v>181</v>
      </c>
      <c r="H280" s="28">
        <v>109.226661240019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98.894167654828195</v>
      </c>
      <c r="F281" s="29">
        <v>-7.98</v>
      </c>
      <c r="G281" s="9">
        <v>132</v>
      </c>
      <c r="H281" s="28">
        <v>105.52706074747699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100.14092315132901</v>
      </c>
      <c r="F282" s="29">
        <v>1.26</v>
      </c>
      <c r="G282" s="9">
        <v>58</v>
      </c>
      <c r="H282" s="28">
        <v>106.856528025524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100.379812779004</v>
      </c>
      <c r="F283" s="27">
        <v>0.24</v>
      </c>
      <c r="G283" s="8">
        <v>30</v>
      </c>
      <c r="H283" s="25">
        <v>109.13188096429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97.939667394301907</v>
      </c>
      <c r="F284" s="29">
        <v>-2.4300000000000002</v>
      </c>
      <c r="G284" s="9">
        <v>42</v>
      </c>
      <c r="H284" s="28">
        <v>111.35556443710399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103.655486305566</v>
      </c>
      <c r="F285" s="29">
        <v>5.84</v>
      </c>
      <c r="G285" s="9">
        <v>79</v>
      </c>
      <c r="H285" s="28">
        <v>106.49441537023699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106.212474289417</v>
      </c>
      <c r="C286" s="29"/>
      <c r="D286" s="9">
        <v>553</v>
      </c>
      <c r="E286" s="28">
        <v>106.10781758208</v>
      </c>
      <c r="F286" s="29">
        <v>2.37</v>
      </c>
      <c r="G286" s="9">
        <v>150</v>
      </c>
      <c r="H286" s="28">
        <v>107.74771037354</v>
      </c>
      <c r="I286" s="29">
        <v>1.18</v>
      </c>
      <c r="J286" s="9">
        <v>253</v>
      </c>
      <c r="K286" s="28">
        <v>93.685706083089997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104.509233255244</v>
      </c>
      <c r="C287" s="29"/>
      <c r="D287" s="9">
        <v>549</v>
      </c>
      <c r="E287" s="28">
        <v>106.375461384193</v>
      </c>
      <c r="F287" s="29">
        <v>0.25</v>
      </c>
      <c r="G287" s="9">
        <v>174</v>
      </c>
      <c r="H287" s="28">
        <v>105.29165023297701</v>
      </c>
      <c r="I287" s="29">
        <v>-2.2799999999999998</v>
      </c>
      <c r="J287" s="9">
        <v>224</v>
      </c>
      <c r="K287" s="28">
        <v>93.739830669744705</v>
      </c>
      <c r="L287" s="29"/>
      <c r="M287" s="9">
        <v>151</v>
      </c>
    </row>
    <row r="288" spans="1:13" ht="25.5" customHeight="1" x14ac:dyDescent="0.15">
      <c r="A288" s="95">
        <v>39260</v>
      </c>
      <c r="B288" s="29">
        <v>106.04751599330299</v>
      </c>
      <c r="C288" s="29"/>
      <c r="D288" s="9">
        <v>565</v>
      </c>
      <c r="E288" s="28">
        <v>105.268963735646</v>
      </c>
      <c r="F288" s="29">
        <v>-1.04</v>
      </c>
      <c r="G288" s="9">
        <v>170</v>
      </c>
      <c r="H288" s="28">
        <v>107.391808105279</v>
      </c>
      <c r="I288" s="29">
        <v>1.99</v>
      </c>
      <c r="J288" s="9">
        <v>268</v>
      </c>
      <c r="K288" s="28">
        <v>102.462609234027</v>
      </c>
      <c r="L288" s="29"/>
      <c r="M288" s="9">
        <v>127</v>
      </c>
    </row>
    <row r="289" spans="1:13" ht="25.5" customHeight="1" x14ac:dyDescent="0.15">
      <c r="A289" s="95">
        <v>39291</v>
      </c>
      <c r="B289" s="29">
        <v>104.02659209990399</v>
      </c>
      <c r="C289" s="29"/>
      <c r="D289" s="9">
        <v>560</v>
      </c>
      <c r="E289" s="28">
        <v>106.602286902766</v>
      </c>
      <c r="F289" s="29">
        <v>1.27</v>
      </c>
      <c r="G289" s="9">
        <v>172</v>
      </c>
      <c r="H289" s="28">
        <v>107.083006715351</v>
      </c>
      <c r="I289" s="29">
        <v>-0.28999999999999998</v>
      </c>
      <c r="J289" s="9">
        <v>264</v>
      </c>
      <c r="K289" s="28">
        <v>96.955362290748596</v>
      </c>
      <c r="L289" s="29"/>
      <c r="M289" s="9">
        <v>124</v>
      </c>
    </row>
    <row r="290" spans="1:13" ht="25.5" customHeight="1" x14ac:dyDescent="0.15">
      <c r="A290" s="95">
        <v>39323</v>
      </c>
      <c r="B290" s="29">
        <v>108.216639819574</v>
      </c>
      <c r="C290" s="29"/>
      <c r="D290" s="9">
        <v>553</v>
      </c>
      <c r="E290" s="28">
        <v>115.798595457293</v>
      </c>
      <c r="F290" s="29">
        <v>8.6300000000000008</v>
      </c>
      <c r="G290" s="9">
        <v>146</v>
      </c>
      <c r="H290" s="28">
        <v>108.508298208184</v>
      </c>
      <c r="I290" s="29">
        <v>1.33</v>
      </c>
      <c r="J290" s="9">
        <v>258</v>
      </c>
      <c r="K290" s="28">
        <v>100.80504541931199</v>
      </c>
      <c r="L290" s="29"/>
      <c r="M290" s="9">
        <v>149</v>
      </c>
    </row>
    <row r="291" spans="1:13" ht="25.5" customHeight="1" x14ac:dyDescent="0.15">
      <c r="A291" s="95">
        <v>39355</v>
      </c>
      <c r="B291" s="29">
        <v>107.611989652443</v>
      </c>
      <c r="C291" s="29"/>
      <c r="D291" s="9">
        <v>541</v>
      </c>
      <c r="E291" s="28">
        <v>113.54709400381699</v>
      </c>
      <c r="F291" s="29">
        <v>-1.94</v>
      </c>
      <c r="G291" s="9">
        <v>160</v>
      </c>
      <c r="H291" s="28">
        <v>109.695948334809</v>
      </c>
      <c r="I291" s="29">
        <v>1.0900000000000001</v>
      </c>
      <c r="J291" s="9">
        <v>256</v>
      </c>
      <c r="K291" s="28">
        <v>100.75884856301199</v>
      </c>
      <c r="L291" s="29"/>
      <c r="M291" s="9">
        <v>125</v>
      </c>
    </row>
    <row r="292" spans="1:13" ht="25.5" customHeight="1" x14ac:dyDescent="0.15">
      <c r="A292" s="95">
        <v>39386</v>
      </c>
      <c r="B292" s="29">
        <v>105.41493405034799</v>
      </c>
      <c r="C292" s="29"/>
      <c r="D292" s="9">
        <v>557</v>
      </c>
      <c r="E292" s="28">
        <v>105.655874497816</v>
      </c>
      <c r="F292" s="29">
        <v>-6.95</v>
      </c>
      <c r="G292" s="9">
        <v>157</v>
      </c>
      <c r="H292" s="28">
        <v>107.007899228998</v>
      </c>
      <c r="I292" s="29">
        <v>-2.4500000000000002</v>
      </c>
      <c r="J292" s="9">
        <v>258</v>
      </c>
      <c r="K292" s="28">
        <v>93.850704152868701</v>
      </c>
      <c r="L292" s="29"/>
      <c r="M292" s="9">
        <v>142</v>
      </c>
    </row>
    <row r="293" spans="1:13" ht="25.5" customHeight="1" x14ac:dyDescent="0.15">
      <c r="A293" s="95">
        <v>39387</v>
      </c>
      <c r="B293" s="29">
        <v>104.114927702782</v>
      </c>
      <c r="C293" s="29"/>
      <c r="D293" s="9">
        <v>600</v>
      </c>
      <c r="E293" s="28">
        <v>98.230677353342202</v>
      </c>
      <c r="F293" s="29">
        <v>-7.03</v>
      </c>
      <c r="G293" s="9">
        <v>188</v>
      </c>
      <c r="H293" s="28">
        <v>106.74899360824899</v>
      </c>
      <c r="I293" s="29">
        <v>-0.24</v>
      </c>
      <c r="J293" s="9">
        <v>269</v>
      </c>
      <c r="K293" s="28">
        <v>101.175339554491</v>
      </c>
      <c r="L293" s="29"/>
      <c r="M293" s="9">
        <v>143</v>
      </c>
    </row>
    <row r="294" spans="1:13" ht="25.5" customHeight="1" thickBot="1" x14ac:dyDescent="0.2">
      <c r="A294" s="96">
        <v>39417</v>
      </c>
      <c r="B294" s="29">
        <v>108.271078151834</v>
      </c>
      <c r="C294" s="29"/>
      <c r="D294" s="9">
        <v>647</v>
      </c>
      <c r="E294" s="28">
        <v>111.618941217939</v>
      </c>
      <c r="F294" s="29">
        <v>13.63</v>
      </c>
      <c r="G294" s="9">
        <v>165</v>
      </c>
      <c r="H294" s="28">
        <v>108.59533686386401</v>
      </c>
      <c r="I294" s="29">
        <v>1.73</v>
      </c>
      <c r="J294" s="9">
        <v>343</v>
      </c>
      <c r="K294" s="28">
        <v>99.879987925775495</v>
      </c>
      <c r="L294" s="29"/>
      <c r="M294" s="9">
        <v>139</v>
      </c>
    </row>
    <row r="295" spans="1:13" ht="25.5" customHeight="1" x14ac:dyDescent="0.15">
      <c r="A295" s="94">
        <v>39448</v>
      </c>
      <c r="B295" s="27">
        <v>106.054258692622</v>
      </c>
      <c r="C295" s="27"/>
      <c r="D295" s="8">
        <v>403</v>
      </c>
      <c r="E295" s="25">
        <v>104.378037187906</v>
      </c>
      <c r="F295" s="27">
        <v>-6.49</v>
      </c>
      <c r="G295" s="8">
        <v>131</v>
      </c>
      <c r="H295" s="25">
        <v>108.33665049285599</v>
      </c>
      <c r="I295" s="27">
        <v>-0.24</v>
      </c>
      <c r="J295" s="8">
        <v>173</v>
      </c>
      <c r="K295" s="25">
        <v>95.283261928035301</v>
      </c>
      <c r="L295" s="27"/>
      <c r="M295" s="8">
        <v>99</v>
      </c>
    </row>
    <row r="296" spans="1:13" ht="25.5" customHeight="1" x14ac:dyDescent="0.15">
      <c r="A296" s="95">
        <v>39507</v>
      </c>
      <c r="B296" s="29">
        <v>106.577033721967</v>
      </c>
      <c r="C296" s="29"/>
      <c r="D296" s="9">
        <v>520</v>
      </c>
      <c r="E296" s="28">
        <v>112.86415007871</v>
      </c>
      <c r="F296" s="29">
        <v>8.1300000000000008</v>
      </c>
      <c r="G296" s="9">
        <v>148</v>
      </c>
      <c r="H296" s="28">
        <v>107.453961250155</v>
      </c>
      <c r="I296" s="29">
        <v>-0.81</v>
      </c>
      <c r="J296" s="9">
        <v>246</v>
      </c>
      <c r="K296" s="28">
        <v>95.932362812673702</v>
      </c>
      <c r="L296" s="29"/>
      <c r="M296" s="9">
        <v>126</v>
      </c>
    </row>
    <row r="297" spans="1:13" ht="25.5" customHeight="1" x14ac:dyDescent="0.15">
      <c r="A297" s="95">
        <v>39508</v>
      </c>
      <c r="B297" s="29">
        <v>109.317658370999</v>
      </c>
      <c r="C297" s="29"/>
      <c r="D297" s="9">
        <v>829</v>
      </c>
      <c r="E297" s="28">
        <v>115.67480532646501</v>
      </c>
      <c r="F297" s="29">
        <v>2.4900000000000002</v>
      </c>
      <c r="G297" s="9">
        <v>218</v>
      </c>
      <c r="H297" s="28">
        <v>109.027571765267</v>
      </c>
      <c r="I297" s="29">
        <v>1.46</v>
      </c>
      <c r="J297" s="9">
        <v>404</v>
      </c>
      <c r="K297" s="28">
        <v>100.596320720479</v>
      </c>
      <c r="L297" s="29"/>
      <c r="M297" s="9">
        <v>207</v>
      </c>
    </row>
    <row r="298" spans="1:13" ht="25.5" customHeight="1" x14ac:dyDescent="0.15">
      <c r="A298" s="95">
        <v>39539</v>
      </c>
      <c r="B298" s="29">
        <v>106.17381375674201</v>
      </c>
      <c r="C298" s="29">
        <v>-2.88</v>
      </c>
      <c r="D298" s="9">
        <v>579</v>
      </c>
      <c r="E298" s="28">
        <v>102.411387603519</v>
      </c>
      <c r="F298" s="29">
        <v>-11.47</v>
      </c>
      <c r="G298" s="9">
        <v>141</v>
      </c>
      <c r="H298" s="28">
        <v>108.588791236311</v>
      </c>
      <c r="I298" s="29">
        <v>-0.4</v>
      </c>
      <c r="J298" s="9">
        <v>266</v>
      </c>
      <c r="K298" s="28">
        <v>97.479950699314699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107.982455402791</v>
      </c>
      <c r="C299" s="29">
        <v>1.7</v>
      </c>
      <c r="D299" s="9">
        <v>589</v>
      </c>
      <c r="E299" s="28">
        <v>110.787990064518</v>
      </c>
      <c r="F299" s="29">
        <v>8.18</v>
      </c>
      <c r="G299" s="9">
        <v>182</v>
      </c>
      <c r="H299" s="28">
        <v>108.034487422643</v>
      </c>
      <c r="I299" s="29">
        <v>-0.51</v>
      </c>
      <c r="J299" s="9">
        <v>257</v>
      </c>
      <c r="K299" s="28">
        <v>101.205222935454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105.913556707822</v>
      </c>
      <c r="C300" s="29">
        <v>-1.92</v>
      </c>
      <c r="D300" s="9">
        <v>675</v>
      </c>
      <c r="E300" s="28">
        <v>107.952323658338</v>
      </c>
      <c r="F300" s="29">
        <v>-2.56</v>
      </c>
      <c r="G300" s="9">
        <v>163</v>
      </c>
      <c r="H300" s="28">
        <v>108.124550925572</v>
      </c>
      <c r="I300" s="29">
        <v>0.08</v>
      </c>
      <c r="J300" s="9">
        <v>350</v>
      </c>
      <c r="K300" s="28">
        <v>97.166896364123502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109.241138711529</v>
      </c>
      <c r="C301" s="29">
        <v>3.14</v>
      </c>
      <c r="D301" s="9">
        <v>693</v>
      </c>
      <c r="E301" s="28">
        <v>118.228714087496</v>
      </c>
      <c r="F301" s="29">
        <v>9.52</v>
      </c>
      <c r="G301" s="9">
        <v>202</v>
      </c>
      <c r="H301" s="28">
        <v>109.164265492539</v>
      </c>
      <c r="I301" s="29">
        <v>0.96</v>
      </c>
      <c r="J301" s="9">
        <v>327</v>
      </c>
      <c r="K301" s="28">
        <v>99.606591733702203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105.896164879621</v>
      </c>
      <c r="C302" s="29">
        <v>-3.06</v>
      </c>
      <c r="D302" s="9">
        <v>664</v>
      </c>
      <c r="E302" s="28">
        <v>107.010117886796</v>
      </c>
      <c r="F302" s="29">
        <v>-9.49</v>
      </c>
      <c r="G302" s="9">
        <v>203</v>
      </c>
      <c r="H302" s="28">
        <v>108.94930415800501</v>
      </c>
      <c r="I302" s="29">
        <v>-0.2</v>
      </c>
      <c r="J302" s="9">
        <v>311</v>
      </c>
      <c r="K302" s="28">
        <v>97.696920895175197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102.35536837066201</v>
      </c>
      <c r="C303" s="29">
        <v>-3.34</v>
      </c>
      <c r="D303" s="9">
        <v>622</v>
      </c>
      <c r="E303" s="28">
        <v>107.76907435180701</v>
      </c>
      <c r="F303" s="29">
        <v>0.71</v>
      </c>
      <c r="G303" s="9">
        <v>167</v>
      </c>
      <c r="H303" s="28">
        <v>104.015878535531</v>
      </c>
      <c r="I303" s="29">
        <v>-4.53</v>
      </c>
      <c r="J303" s="9">
        <v>314</v>
      </c>
      <c r="K303" s="28">
        <v>95.839991760744695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109.379252815341</v>
      </c>
      <c r="C304" s="29">
        <v>6.86</v>
      </c>
      <c r="D304" s="9">
        <v>629</v>
      </c>
      <c r="E304" s="28">
        <v>110.79266997720001</v>
      </c>
      <c r="F304" s="29">
        <v>2.81</v>
      </c>
      <c r="G304" s="9">
        <v>171</v>
      </c>
      <c r="H304" s="28">
        <v>111.189741202161</v>
      </c>
      <c r="I304" s="29">
        <v>6.9</v>
      </c>
      <c r="J304" s="9">
        <v>309</v>
      </c>
      <c r="K304" s="28">
        <v>96.182356586505406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104.242173518819</v>
      </c>
      <c r="C305" s="29">
        <v>-4.7</v>
      </c>
      <c r="D305" s="9">
        <v>625</v>
      </c>
      <c r="E305" s="28">
        <v>105.057303153897</v>
      </c>
      <c r="F305" s="29">
        <v>-5.18</v>
      </c>
      <c r="G305" s="9">
        <v>165</v>
      </c>
      <c r="H305" s="28">
        <v>105.89661058964001</v>
      </c>
      <c r="I305" s="29">
        <v>-4.76</v>
      </c>
      <c r="J305" s="9">
        <v>309</v>
      </c>
      <c r="K305" s="28">
        <v>94.462083402988398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103.944051934294</v>
      </c>
      <c r="C306" s="29">
        <v>-0.28999999999999998</v>
      </c>
      <c r="D306" s="9">
        <v>579</v>
      </c>
      <c r="E306" s="28">
        <v>102.38890030189</v>
      </c>
      <c r="F306" s="29">
        <v>-2.54</v>
      </c>
      <c r="G306" s="9">
        <v>191</v>
      </c>
      <c r="H306" s="28">
        <v>106.73428336708901</v>
      </c>
      <c r="I306" s="29">
        <v>0.79</v>
      </c>
      <c r="J306" s="9">
        <v>256</v>
      </c>
      <c r="K306" s="28">
        <v>96.220810638630596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103.597232386595</v>
      </c>
      <c r="C307" s="27">
        <v>-0.33</v>
      </c>
      <c r="D307" s="8">
        <v>512</v>
      </c>
      <c r="E307" s="25">
        <v>103.47315216462501</v>
      </c>
      <c r="F307" s="27">
        <v>1.06</v>
      </c>
      <c r="G307" s="8">
        <v>126</v>
      </c>
      <c r="H307" s="25">
        <v>104.22161111687301</v>
      </c>
      <c r="I307" s="27">
        <v>-2.35</v>
      </c>
      <c r="J307" s="8">
        <v>241</v>
      </c>
      <c r="K307" s="25">
        <v>95.820678584170807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103.167254609471</v>
      </c>
      <c r="C308" s="29">
        <v>-0.42</v>
      </c>
      <c r="D308" s="9">
        <v>483</v>
      </c>
      <c r="E308" s="28">
        <v>101.186436064509</v>
      </c>
      <c r="F308" s="29">
        <v>-2.21</v>
      </c>
      <c r="G308" s="9">
        <v>125</v>
      </c>
      <c r="H308" s="28">
        <v>105.805703210649</v>
      </c>
      <c r="I308" s="29">
        <v>1.52</v>
      </c>
      <c r="J308" s="9">
        <v>238</v>
      </c>
      <c r="K308" s="28">
        <v>99.842738293876096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101.00164706590201</v>
      </c>
      <c r="C309" s="29">
        <v>-2.1</v>
      </c>
      <c r="D309" s="9">
        <v>853</v>
      </c>
      <c r="E309" s="28">
        <v>97.634639657140397</v>
      </c>
      <c r="F309" s="29">
        <v>-3.51</v>
      </c>
      <c r="G309" s="9">
        <v>198</v>
      </c>
      <c r="H309" s="28">
        <v>105.253024980349</v>
      </c>
      <c r="I309" s="29">
        <v>-0.52</v>
      </c>
      <c r="J309" s="9">
        <v>386</v>
      </c>
      <c r="K309" s="28">
        <v>94.755969030577603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98.243547671067901</v>
      </c>
      <c r="C310" s="29">
        <v>-2.73</v>
      </c>
      <c r="D310" s="9">
        <v>569</v>
      </c>
      <c r="E310" s="28">
        <v>98.618992878963795</v>
      </c>
      <c r="F310" s="29">
        <v>1.01</v>
      </c>
      <c r="G310" s="9">
        <v>147</v>
      </c>
      <c r="H310" s="28">
        <v>97.083172335858904</v>
      </c>
      <c r="I310" s="29">
        <v>-7.76</v>
      </c>
      <c r="J310" s="9">
        <v>245</v>
      </c>
      <c r="K310" s="28">
        <v>95.245088935888603</v>
      </c>
      <c r="L310" s="29">
        <v>0.52</v>
      </c>
      <c r="M310" s="9">
        <v>177</v>
      </c>
    </row>
    <row r="311" spans="1:13" ht="25.5" customHeight="1" x14ac:dyDescent="0.15">
      <c r="A311" s="95">
        <v>39934</v>
      </c>
      <c r="B311" s="29">
        <v>99.193623356218396</v>
      </c>
      <c r="C311" s="29">
        <v>0.97</v>
      </c>
      <c r="D311" s="9">
        <v>527</v>
      </c>
      <c r="E311" s="28">
        <v>98.481304385678101</v>
      </c>
      <c r="F311" s="29">
        <v>-0.14000000000000001</v>
      </c>
      <c r="G311" s="9">
        <v>135</v>
      </c>
      <c r="H311" s="28">
        <v>102.133306521568</v>
      </c>
      <c r="I311" s="29">
        <v>5.2</v>
      </c>
      <c r="J311" s="9">
        <v>256</v>
      </c>
      <c r="K311" s="28">
        <v>90.264089838935107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97.643299921140596</v>
      </c>
      <c r="C312" s="29">
        <v>-1.56</v>
      </c>
      <c r="D312" s="9">
        <v>721</v>
      </c>
      <c r="E312" s="28">
        <v>94.194352120650194</v>
      </c>
      <c r="F312" s="29">
        <v>-4.3499999999999996</v>
      </c>
      <c r="G312" s="9">
        <v>210</v>
      </c>
      <c r="H312" s="28">
        <v>101.420367759995</v>
      </c>
      <c r="I312" s="29">
        <v>-0.7</v>
      </c>
      <c r="J312" s="9">
        <v>336</v>
      </c>
      <c r="K312" s="28">
        <v>92.0264439225177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101.868664476178</v>
      </c>
      <c r="C313" s="29">
        <v>4.33</v>
      </c>
      <c r="D313" s="9">
        <v>696</v>
      </c>
      <c r="E313" s="28">
        <v>106.026062234731</v>
      </c>
      <c r="F313" s="29">
        <v>12.56</v>
      </c>
      <c r="G313" s="9">
        <v>184</v>
      </c>
      <c r="H313" s="28">
        <v>103.19807500667299</v>
      </c>
      <c r="I313" s="29">
        <v>1.75</v>
      </c>
      <c r="J313" s="9">
        <v>305</v>
      </c>
      <c r="K313" s="28">
        <v>95.702599742272895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98.442973906791906</v>
      </c>
      <c r="C314" s="29">
        <v>-3.36</v>
      </c>
      <c r="D314" s="9">
        <v>553</v>
      </c>
      <c r="E314" s="28">
        <v>95.363863017445794</v>
      </c>
      <c r="F314" s="29">
        <v>-10.06</v>
      </c>
      <c r="G314" s="9">
        <v>141</v>
      </c>
      <c r="H314" s="28">
        <v>102.03834370322301</v>
      </c>
      <c r="I314" s="29">
        <v>-1.1200000000000001</v>
      </c>
      <c r="J314" s="9">
        <v>268</v>
      </c>
      <c r="K314" s="28">
        <v>94.1453436579732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101.221990272886</v>
      </c>
      <c r="C315" s="29">
        <v>2.82</v>
      </c>
      <c r="D315" s="9">
        <v>647</v>
      </c>
      <c r="E315" s="28">
        <v>102.93852290861101</v>
      </c>
      <c r="F315" s="29">
        <v>7.94</v>
      </c>
      <c r="G315" s="9">
        <v>206</v>
      </c>
      <c r="H315" s="28">
        <v>102.959491276099</v>
      </c>
      <c r="I315" s="29">
        <v>0.9</v>
      </c>
      <c r="J315" s="9">
        <v>303</v>
      </c>
      <c r="K315" s="28">
        <v>100.081414936274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100.07683208948799</v>
      </c>
      <c r="C316" s="29">
        <v>-1.1299999999999999</v>
      </c>
      <c r="D316" s="9">
        <v>595</v>
      </c>
      <c r="E316" s="28">
        <v>96.988664351489504</v>
      </c>
      <c r="F316" s="29">
        <v>-5.78</v>
      </c>
      <c r="G316" s="9">
        <v>159</v>
      </c>
      <c r="H316" s="28">
        <v>101.930328210388</v>
      </c>
      <c r="I316" s="29">
        <v>-1</v>
      </c>
      <c r="J316" s="9">
        <v>271</v>
      </c>
      <c r="K316" s="28">
        <v>95.764876805140204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100.083818322448</v>
      </c>
      <c r="C317" s="29">
        <v>0.01</v>
      </c>
      <c r="D317" s="9">
        <v>669</v>
      </c>
      <c r="E317" s="28">
        <v>97.0096276231627</v>
      </c>
      <c r="F317" s="29">
        <v>0.02</v>
      </c>
      <c r="G317" s="9">
        <v>153</v>
      </c>
      <c r="H317" s="28">
        <v>102.511054621841</v>
      </c>
      <c r="I317" s="29">
        <v>0.56999999999999995</v>
      </c>
      <c r="J317" s="9">
        <v>333</v>
      </c>
      <c r="K317" s="28">
        <v>94.805682273701805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97.948259476564303</v>
      </c>
      <c r="C318" s="29">
        <v>-2.13</v>
      </c>
      <c r="D318" s="9">
        <v>679</v>
      </c>
      <c r="E318" s="28">
        <v>96.085805734902607</v>
      </c>
      <c r="F318" s="29">
        <v>-0.95</v>
      </c>
      <c r="G318" s="9">
        <v>212</v>
      </c>
      <c r="H318" s="28">
        <v>99.767990714613006</v>
      </c>
      <c r="I318" s="29">
        <v>-2.68</v>
      </c>
      <c r="J318" s="9">
        <v>299</v>
      </c>
      <c r="K318" s="28">
        <v>93.871257354420493</v>
      </c>
      <c r="L318" s="29">
        <v>-0.99</v>
      </c>
      <c r="M318" s="9">
        <v>168</v>
      </c>
    </row>
    <row r="319" spans="1:13" ht="25.5" customHeight="1" x14ac:dyDescent="0.15">
      <c r="A319" s="94">
        <v>40179</v>
      </c>
      <c r="B319" s="27">
        <v>99.160402803604001</v>
      </c>
      <c r="C319" s="27">
        <v>1.24</v>
      </c>
      <c r="D319" s="8">
        <v>524</v>
      </c>
      <c r="E319" s="25">
        <v>100.33730072425</v>
      </c>
      <c r="F319" s="27">
        <v>4.42</v>
      </c>
      <c r="G319" s="8">
        <v>154</v>
      </c>
      <c r="H319" s="25">
        <v>97.811545196146398</v>
      </c>
      <c r="I319" s="27">
        <v>-1.96</v>
      </c>
      <c r="J319" s="8">
        <v>208</v>
      </c>
      <c r="K319" s="25">
        <v>97.3819726705226</v>
      </c>
      <c r="L319" s="27">
        <v>3.74</v>
      </c>
      <c r="M319" s="8">
        <v>162</v>
      </c>
    </row>
    <row r="320" spans="1:13" ht="25.5" customHeight="1" x14ac:dyDescent="0.15">
      <c r="A320" s="95">
        <v>40210</v>
      </c>
      <c r="B320" s="29">
        <v>99.980393810926998</v>
      </c>
      <c r="C320" s="29">
        <v>0.83</v>
      </c>
      <c r="D320" s="9">
        <v>581</v>
      </c>
      <c r="E320" s="28">
        <v>99.689229895036704</v>
      </c>
      <c r="F320" s="29">
        <v>-0.65</v>
      </c>
      <c r="G320" s="9">
        <v>145</v>
      </c>
      <c r="H320" s="28">
        <v>100.94659598758901</v>
      </c>
      <c r="I320" s="29">
        <v>3.21</v>
      </c>
      <c r="J320" s="9">
        <v>282</v>
      </c>
      <c r="K320" s="28">
        <v>99.019124043759703</v>
      </c>
      <c r="L320" s="29">
        <v>1.68</v>
      </c>
      <c r="M320" s="9">
        <v>154</v>
      </c>
    </row>
    <row r="321" spans="1:13" ht="25.5" customHeight="1" x14ac:dyDescent="0.15">
      <c r="A321" s="95">
        <v>40238</v>
      </c>
      <c r="B321" s="29">
        <v>100.081611182035</v>
      </c>
      <c r="C321" s="29">
        <v>0.1</v>
      </c>
      <c r="D321" s="9">
        <v>979</v>
      </c>
      <c r="E321" s="28">
        <v>102.696818020672</v>
      </c>
      <c r="F321" s="29">
        <v>3.02</v>
      </c>
      <c r="G321" s="9">
        <v>220</v>
      </c>
      <c r="H321" s="28">
        <v>100.121143532354</v>
      </c>
      <c r="I321" s="29">
        <v>-0.82</v>
      </c>
      <c r="J321" s="9">
        <v>474</v>
      </c>
      <c r="K321" s="28">
        <v>98.515155725626499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103.60518138917701</v>
      </c>
      <c r="C322" s="29">
        <v>3.52</v>
      </c>
      <c r="D322" s="9">
        <v>773</v>
      </c>
      <c r="E322" s="28">
        <v>103.876277232137</v>
      </c>
      <c r="F322" s="29">
        <v>1.1499999999999999</v>
      </c>
      <c r="G322" s="9">
        <v>210</v>
      </c>
      <c r="H322" s="28">
        <v>103.257219330925</v>
      </c>
      <c r="I322" s="29">
        <v>3.13</v>
      </c>
      <c r="J322" s="9">
        <v>330</v>
      </c>
      <c r="K322" s="28">
        <v>98.106869970241604</v>
      </c>
      <c r="L322" s="29">
        <v>-0.41</v>
      </c>
      <c r="M322" s="9">
        <v>233</v>
      </c>
    </row>
    <row r="323" spans="1:13" ht="25.5" customHeight="1" x14ac:dyDescent="0.15">
      <c r="A323" s="95">
        <v>40299</v>
      </c>
      <c r="B323" s="29">
        <v>100.819414132605</v>
      </c>
      <c r="C323" s="29">
        <v>-2.69</v>
      </c>
      <c r="D323" s="9">
        <v>598</v>
      </c>
      <c r="E323" s="28">
        <v>99.661586294768398</v>
      </c>
      <c r="F323" s="29">
        <v>-4.0599999999999996</v>
      </c>
      <c r="G323" s="9">
        <v>186</v>
      </c>
      <c r="H323" s="28">
        <v>101.68035477308</v>
      </c>
      <c r="I323" s="29">
        <v>-1.53</v>
      </c>
      <c r="J323" s="9">
        <v>246</v>
      </c>
      <c r="K323" s="28">
        <v>99.598392058885494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101.95584488714999</v>
      </c>
      <c r="C324" s="29">
        <v>1.1299999999999999</v>
      </c>
      <c r="D324" s="9">
        <v>636</v>
      </c>
      <c r="E324" s="28">
        <v>102.700378507536</v>
      </c>
      <c r="F324" s="29">
        <v>3.05</v>
      </c>
      <c r="G324" s="9">
        <v>231</v>
      </c>
      <c r="H324" s="28">
        <v>102.093196671424</v>
      </c>
      <c r="I324" s="29">
        <v>0.41</v>
      </c>
      <c r="J324" s="9">
        <v>262</v>
      </c>
      <c r="K324" s="28">
        <v>99.196747991645594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97.274877041672298</v>
      </c>
      <c r="C325" s="29">
        <v>-4.59</v>
      </c>
      <c r="D325" s="9">
        <v>822</v>
      </c>
      <c r="E325" s="28">
        <v>98.494059034579905</v>
      </c>
      <c r="F325" s="29">
        <v>-4.0999999999999996</v>
      </c>
      <c r="G325" s="9">
        <v>239</v>
      </c>
      <c r="H325" s="28">
        <v>97.135396840999306</v>
      </c>
      <c r="I325" s="29">
        <v>-4.8600000000000003</v>
      </c>
      <c r="J325" s="9">
        <v>365</v>
      </c>
      <c r="K325" s="28">
        <v>98.590454778475703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99.284911827774195</v>
      </c>
      <c r="C326" s="29">
        <v>2.0699999999999998</v>
      </c>
      <c r="D326" s="9">
        <v>683</v>
      </c>
      <c r="E326" s="28">
        <v>97.376605076837293</v>
      </c>
      <c r="F326" s="29">
        <v>-1.1299999999999999</v>
      </c>
      <c r="G326" s="9">
        <v>208</v>
      </c>
      <c r="H326" s="28">
        <v>100.30770385597</v>
      </c>
      <c r="I326" s="29">
        <v>3.27</v>
      </c>
      <c r="J326" s="9">
        <v>309</v>
      </c>
      <c r="K326" s="28">
        <v>100.92409490449501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96.912748062538199</v>
      </c>
      <c r="C327" s="29">
        <v>-2.39</v>
      </c>
      <c r="D327" s="9">
        <v>718</v>
      </c>
      <c r="E327" s="28">
        <v>96.231594724492098</v>
      </c>
      <c r="F327" s="29">
        <v>-1.18</v>
      </c>
      <c r="G327" s="9">
        <v>202</v>
      </c>
      <c r="H327" s="28">
        <v>98.062856653409895</v>
      </c>
      <c r="I327" s="29">
        <v>-2.2400000000000002</v>
      </c>
      <c r="J327" s="9">
        <v>335</v>
      </c>
      <c r="K327" s="28">
        <v>100.40351343507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99.318132790703601</v>
      </c>
      <c r="C328" s="29">
        <v>2.48</v>
      </c>
      <c r="D328" s="9">
        <v>727</v>
      </c>
      <c r="E328" s="28">
        <v>96.604070896839701</v>
      </c>
      <c r="F328" s="29">
        <v>0.39</v>
      </c>
      <c r="G328" s="9">
        <v>234</v>
      </c>
      <c r="H328" s="28">
        <v>99.243008733366906</v>
      </c>
      <c r="I328" s="29">
        <v>1.2</v>
      </c>
      <c r="J328" s="9">
        <v>314</v>
      </c>
      <c r="K328" s="28">
        <v>101.890021551895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100.49365670624699</v>
      </c>
      <c r="C329" s="29">
        <v>1.18</v>
      </c>
      <c r="D329" s="9">
        <v>767</v>
      </c>
      <c r="E329" s="28">
        <v>101.621189023573</v>
      </c>
      <c r="F329" s="29">
        <v>5.19</v>
      </c>
      <c r="G329" s="9">
        <v>213</v>
      </c>
      <c r="H329" s="28">
        <v>98.625780871987899</v>
      </c>
      <c r="I329" s="29">
        <v>-0.62</v>
      </c>
      <c r="J329" s="9">
        <v>357</v>
      </c>
      <c r="K329" s="28">
        <v>103.610904413822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100.944118531398</v>
      </c>
      <c r="C330" s="29">
        <v>0.45</v>
      </c>
      <c r="D330" s="9">
        <v>848</v>
      </c>
      <c r="E330" s="28">
        <v>100.440050848444</v>
      </c>
      <c r="F330" s="29">
        <v>-1.1599999999999999</v>
      </c>
      <c r="G330" s="9">
        <v>291</v>
      </c>
      <c r="H330" s="28">
        <v>100.529842814568</v>
      </c>
      <c r="I330" s="29">
        <v>1.93</v>
      </c>
      <c r="J330" s="9">
        <v>362</v>
      </c>
      <c r="K330" s="28">
        <v>103.018636536024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102.652236964018</v>
      </c>
      <c r="C331" s="27">
        <v>1.69</v>
      </c>
      <c r="D331" s="8">
        <v>581</v>
      </c>
      <c r="E331" s="25">
        <v>100.59590696321</v>
      </c>
      <c r="F331" s="27">
        <v>0.16</v>
      </c>
      <c r="G331" s="8">
        <v>191</v>
      </c>
      <c r="H331" s="25">
        <v>101.91960045316</v>
      </c>
      <c r="I331" s="27">
        <v>1.38</v>
      </c>
      <c r="J331" s="8">
        <v>233</v>
      </c>
      <c r="K331" s="25">
        <v>105.273399442323</v>
      </c>
      <c r="L331" s="27">
        <v>2.19</v>
      </c>
      <c r="M331" s="8">
        <v>157</v>
      </c>
    </row>
    <row r="332" spans="1:13" ht="25.5" customHeight="1" x14ac:dyDescent="0.15">
      <c r="A332" s="95">
        <v>40575</v>
      </c>
      <c r="B332" s="29">
        <v>95.723980720342595</v>
      </c>
      <c r="C332" s="29">
        <v>-6.75</v>
      </c>
      <c r="D332" s="9">
        <v>585</v>
      </c>
      <c r="E332" s="28">
        <v>95.028558389663004</v>
      </c>
      <c r="F332" s="29">
        <v>-5.53</v>
      </c>
      <c r="G332" s="9">
        <v>156</v>
      </c>
      <c r="H332" s="28">
        <v>95.033071584084396</v>
      </c>
      <c r="I332" s="29">
        <v>-6.76</v>
      </c>
      <c r="J332" s="9">
        <v>269</v>
      </c>
      <c r="K332" s="28">
        <v>100.762639853436</v>
      </c>
      <c r="L332" s="29">
        <v>-4.28</v>
      </c>
      <c r="M332" s="9">
        <v>160</v>
      </c>
    </row>
    <row r="333" spans="1:13" ht="25.5" customHeight="1" x14ac:dyDescent="0.15">
      <c r="A333" s="95">
        <v>40603</v>
      </c>
      <c r="B333" s="29">
        <v>97.286437823352202</v>
      </c>
      <c r="C333" s="29">
        <v>1.63</v>
      </c>
      <c r="D333" s="9">
        <v>918</v>
      </c>
      <c r="E333" s="28">
        <v>93.569364607719095</v>
      </c>
      <c r="F333" s="29">
        <v>-1.54</v>
      </c>
      <c r="G333" s="9">
        <v>243</v>
      </c>
      <c r="H333" s="28">
        <v>99.072387679749994</v>
      </c>
      <c r="I333" s="29">
        <v>4.25</v>
      </c>
      <c r="J333" s="9">
        <v>410</v>
      </c>
      <c r="K333" s="28">
        <v>100.317682264106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99.013113786802904</v>
      </c>
      <c r="C334" s="29">
        <v>1.77</v>
      </c>
      <c r="D334" s="9">
        <v>638</v>
      </c>
      <c r="E334" s="28">
        <v>93.823198072180105</v>
      </c>
      <c r="F334" s="29">
        <v>0.27</v>
      </c>
      <c r="G334" s="9">
        <v>179</v>
      </c>
      <c r="H334" s="28">
        <v>99.318958382859194</v>
      </c>
      <c r="I334" s="29">
        <v>0.25</v>
      </c>
      <c r="J334" s="9">
        <v>295</v>
      </c>
      <c r="K334" s="28">
        <v>100.06503731463999</v>
      </c>
      <c r="L334" s="29">
        <v>-0.25</v>
      </c>
      <c r="M334" s="9">
        <v>164</v>
      </c>
    </row>
    <row r="335" spans="1:13" ht="25.5" customHeight="1" x14ac:dyDescent="0.15">
      <c r="A335" s="95">
        <v>40664</v>
      </c>
      <c r="B335" s="29">
        <v>98.933242476166896</v>
      </c>
      <c r="C335" s="29">
        <v>-0.08</v>
      </c>
      <c r="D335" s="9">
        <v>649</v>
      </c>
      <c r="E335" s="28">
        <v>98.109406932531499</v>
      </c>
      <c r="F335" s="29">
        <v>4.57</v>
      </c>
      <c r="G335" s="9">
        <v>210</v>
      </c>
      <c r="H335" s="28">
        <v>97.585879006711494</v>
      </c>
      <c r="I335" s="29">
        <v>-1.74</v>
      </c>
      <c r="J335" s="9">
        <v>284</v>
      </c>
      <c r="K335" s="28">
        <v>103.823322163003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98.916205712102098</v>
      </c>
      <c r="C336" s="29">
        <v>-0.02</v>
      </c>
      <c r="D336" s="9">
        <v>788</v>
      </c>
      <c r="E336" s="28">
        <v>95.104007990507696</v>
      </c>
      <c r="F336" s="29">
        <v>-3.06</v>
      </c>
      <c r="G336" s="9">
        <v>233</v>
      </c>
      <c r="H336" s="28">
        <v>98.909829728001</v>
      </c>
      <c r="I336" s="29">
        <v>1.36</v>
      </c>
      <c r="J336" s="9">
        <v>379</v>
      </c>
      <c r="K336" s="28">
        <v>105.538507109303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98.583332856870101</v>
      </c>
      <c r="C337" s="29">
        <v>-0.34</v>
      </c>
      <c r="D337" s="9">
        <v>717</v>
      </c>
      <c r="E337" s="28">
        <v>94.666612392286794</v>
      </c>
      <c r="F337" s="29">
        <v>-0.46</v>
      </c>
      <c r="G337" s="9">
        <v>231</v>
      </c>
      <c r="H337" s="28">
        <v>100.60572928777999</v>
      </c>
      <c r="I337" s="29">
        <v>1.71</v>
      </c>
      <c r="J337" s="9">
        <v>297</v>
      </c>
      <c r="K337" s="28">
        <v>103.03151173496001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97.821029244962503</v>
      </c>
      <c r="C338" s="29">
        <v>-0.77</v>
      </c>
      <c r="D338" s="9">
        <v>763</v>
      </c>
      <c r="E338" s="28">
        <v>97.995637267674695</v>
      </c>
      <c r="F338" s="29">
        <v>3.52</v>
      </c>
      <c r="G338" s="9">
        <v>190</v>
      </c>
      <c r="H338" s="28">
        <v>96.579702931141895</v>
      </c>
      <c r="I338" s="29">
        <v>-4</v>
      </c>
      <c r="J338" s="9">
        <v>387</v>
      </c>
      <c r="K338" s="28">
        <v>103.053743313149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99.704101479750406</v>
      </c>
      <c r="C339" s="29">
        <v>1.93</v>
      </c>
      <c r="D339" s="9">
        <v>799</v>
      </c>
      <c r="E339" s="28">
        <v>98.367232547528502</v>
      </c>
      <c r="F339" s="29">
        <v>0.38</v>
      </c>
      <c r="G339" s="9">
        <v>260</v>
      </c>
      <c r="H339" s="28">
        <v>100.41904619135801</v>
      </c>
      <c r="I339" s="29">
        <v>3.98</v>
      </c>
      <c r="J339" s="9">
        <v>378</v>
      </c>
      <c r="K339" s="28">
        <v>105.501817546116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96.692346274935602</v>
      </c>
      <c r="C340" s="29">
        <v>-3.02</v>
      </c>
      <c r="D340" s="9">
        <v>671</v>
      </c>
      <c r="E340" s="28">
        <v>91.716872234988401</v>
      </c>
      <c r="F340" s="29">
        <v>-6.76</v>
      </c>
      <c r="G340" s="9">
        <v>205</v>
      </c>
      <c r="H340" s="28">
        <v>96.373220382101096</v>
      </c>
      <c r="I340" s="29">
        <v>-4.03</v>
      </c>
      <c r="J340" s="9">
        <v>319</v>
      </c>
      <c r="K340" s="28">
        <v>104.753843321928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98.091755733337905</v>
      </c>
      <c r="C341" s="29">
        <v>1.45</v>
      </c>
      <c r="D341" s="9">
        <v>751</v>
      </c>
      <c r="E341" s="28">
        <v>94.915005161188702</v>
      </c>
      <c r="F341" s="29">
        <v>3.49</v>
      </c>
      <c r="G341" s="9">
        <v>212</v>
      </c>
      <c r="H341" s="28">
        <v>98.044210350277993</v>
      </c>
      <c r="I341" s="29">
        <v>1.73</v>
      </c>
      <c r="J341" s="9">
        <v>370</v>
      </c>
      <c r="K341" s="28">
        <v>104.13044903641401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95.473656583295906</v>
      </c>
      <c r="C342" s="29">
        <v>-2.67</v>
      </c>
      <c r="D342" s="9">
        <v>865</v>
      </c>
      <c r="E342" s="28">
        <v>87.752264787012706</v>
      </c>
      <c r="F342" s="29">
        <v>-7.55</v>
      </c>
      <c r="G342" s="9">
        <v>243</v>
      </c>
      <c r="H342" s="28">
        <v>96.446500448063702</v>
      </c>
      <c r="I342" s="29">
        <v>-1.63</v>
      </c>
      <c r="J342" s="9">
        <v>428</v>
      </c>
      <c r="K342" s="28">
        <v>105.605684638239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97.264643868171206</v>
      </c>
      <c r="C343" s="27">
        <v>1.88</v>
      </c>
      <c r="D343" s="8">
        <v>533</v>
      </c>
      <c r="E343" s="25">
        <v>93.316834502470897</v>
      </c>
      <c r="F343" s="27">
        <v>6.34</v>
      </c>
      <c r="G343" s="8">
        <v>172</v>
      </c>
      <c r="H343" s="25">
        <v>98.473940785651394</v>
      </c>
      <c r="I343" s="27">
        <v>2.1</v>
      </c>
      <c r="J343" s="8">
        <v>230</v>
      </c>
      <c r="K343" s="25">
        <v>98.632128377076</v>
      </c>
      <c r="L343" s="27">
        <v>-6.6</v>
      </c>
      <c r="M343" s="8">
        <v>131</v>
      </c>
    </row>
    <row r="344" spans="1:13" ht="25.5" customHeight="1" x14ac:dyDescent="0.15">
      <c r="A344" s="95">
        <v>40940</v>
      </c>
      <c r="B344" s="29">
        <v>97.701189404190401</v>
      </c>
      <c r="C344" s="29">
        <v>0.45</v>
      </c>
      <c r="D344" s="9">
        <v>681</v>
      </c>
      <c r="E344" s="28">
        <v>97.735359698152095</v>
      </c>
      <c r="F344" s="29">
        <v>4.7300000000000004</v>
      </c>
      <c r="G344" s="9">
        <v>180</v>
      </c>
      <c r="H344" s="28">
        <v>95.988505257823505</v>
      </c>
      <c r="I344" s="29">
        <v>-2.52</v>
      </c>
      <c r="J344" s="9">
        <v>332</v>
      </c>
      <c r="K344" s="28">
        <v>104.38842892356899</v>
      </c>
      <c r="L344" s="29">
        <v>5.84</v>
      </c>
      <c r="M344" s="9">
        <v>169</v>
      </c>
    </row>
    <row r="345" spans="1:13" ht="25.5" customHeight="1" x14ac:dyDescent="0.15">
      <c r="A345" s="95">
        <v>40969</v>
      </c>
      <c r="B345" s="29">
        <v>97.925636110256093</v>
      </c>
      <c r="C345" s="29">
        <v>0.23</v>
      </c>
      <c r="D345" s="9">
        <v>1031</v>
      </c>
      <c r="E345" s="28">
        <v>100.58966521951101</v>
      </c>
      <c r="F345" s="29">
        <v>2.92</v>
      </c>
      <c r="G345" s="9">
        <v>268</v>
      </c>
      <c r="H345" s="28">
        <v>97.689397990007194</v>
      </c>
      <c r="I345" s="29">
        <v>1.77</v>
      </c>
      <c r="J345" s="9">
        <v>538</v>
      </c>
      <c r="K345" s="28">
        <v>98.511370730998493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97.326020195809505</v>
      </c>
      <c r="C346" s="29">
        <v>-0.61</v>
      </c>
      <c r="D346" s="9">
        <v>688</v>
      </c>
      <c r="E346" s="28">
        <v>95.857950201855999</v>
      </c>
      <c r="F346" s="29">
        <v>-4.7</v>
      </c>
      <c r="G346" s="9">
        <v>171</v>
      </c>
      <c r="H346" s="28">
        <v>94.717954424042006</v>
      </c>
      <c r="I346" s="29">
        <v>-3.04</v>
      </c>
      <c r="J346" s="9">
        <v>351</v>
      </c>
      <c r="K346" s="28">
        <v>103.389688874722</v>
      </c>
      <c r="L346" s="29">
        <v>4.95</v>
      </c>
      <c r="M346" s="9">
        <v>166</v>
      </c>
    </row>
    <row r="347" spans="1:13" ht="25.5" customHeight="1" x14ac:dyDescent="0.15">
      <c r="A347" s="95">
        <v>41030</v>
      </c>
      <c r="B347" s="29">
        <v>96.980812502551004</v>
      </c>
      <c r="C347" s="29">
        <v>-0.35</v>
      </c>
      <c r="D347" s="9">
        <v>713</v>
      </c>
      <c r="E347" s="28">
        <v>90.714219456821198</v>
      </c>
      <c r="F347" s="29">
        <v>-5.37</v>
      </c>
      <c r="G347" s="9">
        <v>217</v>
      </c>
      <c r="H347" s="28">
        <v>98.642876844856204</v>
      </c>
      <c r="I347" s="29">
        <v>4.1399999999999997</v>
      </c>
      <c r="J347" s="9">
        <v>339</v>
      </c>
      <c r="K347" s="28">
        <v>101.73491701167001</v>
      </c>
      <c r="L347" s="29">
        <v>-1.6</v>
      </c>
      <c r="M347" s="9">
        <v>157</v>
      </c>
    </row>
    <row r="348" spans="1:13" ht="25.5" customHeight="1" x14ac:dyDescent="0.15">
      <c r="A348" s="95">
        <v>41061</v>
      </c>
      <c r="B348" s="29">
        <v>98.457255416081793</v>
      </c>
      <c r="C348" s="29">
        <v>1.52</v>
      </c>
      <c r="D348" s="9">
        <v>793</v>
      </c>
      <c r="E348" s="28">
        <v>100.58590140038601</v>
      </c>
      <c r="F348" s="29">
        <v>10.88</v>
      </c>
      <c r="G348" s="9">
        <v>231</v>
      </c>
      <c r="H348" s="28">
        <v>96.474724210186807</v>
      </c>
      <c r="I348" s="29">
        <v>-2.2000000000000002</v>
      </c>
      <c r="J348" s="9">
        <v>388</v>
      </c>
      <c r="K348" s="28">
        <v>101.19661073353301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96.504341522729604</v>
      </c>
      <c r="C349" s="29">
        <v>-1.98</v>
      </c>
      <c r="D349" s="9">
        <v>839</v>
      </c>
      <c r="E349" s="28">
        <v>97.697582100098401</v>
      </c>
      <c r="F349" s="29">
        <v>-2.87</v>
      </c>
      <c r="G349" s="9">
        <v>253</v>
      </c>
      <c r="H349" s="28">
        <v>95.965438685398993</v>
      </c>
      <c r="I349" s="29">
        <v>-0.53</v>
      </c>
      <c r="J349" s="9">
        <v>390</v>
      </c>
      <c r="K349" s="28">
        <v>99.787027968211007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95.0607068542581</v>
      </c>
      <c r="C350" s="29">
        <v>-1.5</v>
      </c>
      <c r="D350" s="9">
        <v>794</v>
      </c>
      <c r="E350" s="28">
        <v>90.377371526219093</v>
      </c>
      <c r="F350" s="29">
        <v>-7.49</v>
      </c>
      <c r="G350" s="9">
        <v>241</v>
      </c>
      <c r="H350" s="28">
        <v>96.092224942028494</v>
      </c>
      <c r="I350" s="29">
        <v>0.13</v>
      </c>
      <c r="J350" s="9">
        <v>401</v>
      </c>
      <c r="K350" s="28">
        <v>100.064624235805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95.835391710416701</v>
      </c>
      <c r="C351" s="29">
        <v>0.81</v>
      </c>
      <c r="D351" s="9">
        <v>744</v>
      </c>
      <c r="E351" s="28">
        <v>97.6413868508414</v>
      </c>
      <c r="F351" s="29">
        <v>8.0399999999999991</v>
      </c>
      <c r="G351" s="9">
        <v>247</v>
      </c>
      <c r="H351" s="28">
        <v>94.365515375950096</v>
      </c>
      <c r="I351" s="29">
        <v>-1.8</v>
      </c>
      <c r="J351" s="9">
        <v>353</v>
      </c>
      <c r="K351" s="28">
        <v>101.13353040752899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97.485650096381505</v>
      </c>
      <c r="C352" s="29">
        <v>1.72</v>
      </c>
      <c r="D352" s="9">
        <v>757</v>
      </c>
      <c r="E352" s="28">
        <v>94.620637536074298</v>
      </c>
      <c r="F352" s="29">
        <v>-3.09</v>
      </c>
      <c r="G352" s="9">
        <v>251</v>
      </c>
      <c r="H352" s="28">
        <v>98.099365382302096</v>
      </c>
      <c r="I352" s="29">
        <v>3.96</v>
      </c>
      <c r="J352" s="9">
        <v>337</v>
      </c>
      <c r="K352" s="28">
        <v>100.401251479321</v>
      </c>
      <c r="L352" s="29">
        <v>-0.72</v>
      </c>
      <c r="M352" s="9">
        <v>169</v>
      </c>
    </row>
    <row r="353" spans="1:13" ht="25.5" customHeight="1" x14ac:dyDescent="0.15">
      <c r="A353" s="95">
        <v>41214</v>
      </c>
      <c r="B353" s="29">
        <v>99.880478258242604</v>
      </c>
      <c r="C353" s="29">
        <v>2.46</v>
      </c>
      <c r="D353" s="9">
        <v>781</v>
      </c>
      <c r="E353" s="28">
        <v>97.944241678492403</v>
      </c>
      <c r="F353" s="29">
        <v>3.51</v>
      </c>
      <c r="G353" s="9">
        <v>264</v>
      </c>
      <c r="H353" s="28">
        <v>100.162735127582</v>
      </c>
      <c r="I353" s="29">
        <v>2.1</v>
      </c>
      <c r="J353" s="9">
        <v>353</v>
      </c>
      <c r="K353" s="28">
        <v>103.777388520823</v>
      </c>
      <c r="L353" s="29">
        <v>3.36</v>
      </c>
      <c r="M353" s="9">
        <v>164</v>
      </c>
    </row>
    <row r="354" spans="1:13" ht="25.5" customHeight="1" thickBot="1" x14ac:dyDescent="0.2">
      <c r="A354" s="96">
        <v>41244</v>
      </c>
      <c r="B354" s="29">
        <v>97.075570675363906</v>
      </c>
      <c r="C354" s="29">
        <v>-2.81</v>
      </c>
      <c r="D354" s="9">
        <v>914</v>
      </c>
      <c r="E354" s="28">
        <v>95.855528652322903</v>
      </c>
      <c r="F354" s="29">
        <v>-2.13</v>
      </c>
      <c r="G354" s="9">
        <v>275</v>
      </c>
      <c r="H354" s="28">
        <v>96.310155095197899</v>
      </c>
      <c r="I354" s="29">
        <v>-3.85</v>
      </c>
      <c r="J354" s="9">
        <v>462</v>
      </c>
      <c r="K354" s="28">
        <v>102.059724437559</v>
      </c>
      <c r="L354" s="29">
        <v>-1.66</v>
      </c>
      <c r="M354" s="9">
        <v>177</v>
      </c>
    </row>
    <row r="355" spans="1:13" ht="25.5" customHeight="1" x14ac:dyDescent="0.15">
      <c r="A355" s="94">
        <v>41275</v>
      </c>
      <c r="B355" s="27">
        <v>93.780788931707207</v>
      </c>
      <c r="C355" s="27">
        <v>-3.39</v>
      </c>
      <c r="D355" s="8">
        <v>587</v>
      </c>
      <c r="E355" s="25">
        <v>93.156415759554505</v>
      </c>
      <c r="F355" s="27">
        <v>-2.82</v>
      </c>
      <c r="G355" s="8">
        <v>182</v>
      </c>
      <c r="H355" s="25">
        <v>92.911444974742096</v>
      </c>
      <c r="I355" s="27">
        <v>-3.53</v>
      </c>
      <c r="J355" s="8">
        <v>256</v>
      </c>
      <c r="K355" s="25">
        <v>96.545539950283896</v>
      </c>
      <c r="L355" s="27">
        <v>-5.4</v>
      </c>
      <c r="M355" s="8">
        <v>149</v>
      </c>
    </row>
    <row r="356" spans="1:13" ht="25.5" customHeight="1" x14ac:dyDescent="0.15">
      <c r="A356" s="95">
        <v>41306</v>
      </c>
      <c r="B356" s="29">
        <v>95.907954606852797</v>
      </c>
      <c r="C356" s="29">
        <v>2.27</v>
      </c>
      <c r="D356" s="9">
        <v>699</v>
      </c>
      <c r="E356" s="28">
        <v>96.262291262538</v>
      </c>
      <c r="F356" s="29">
        <v>3.33</v>
      </c>
      <c r="G356" s="9">
        <v>184</v>
      </c>
      <c r="H356" s="28">
        <v>95.370841300683907</v>
      </c>
      <c r="I356" s="29">
        <v>2.65</v>
      </c>
      <c r="J356" s="9">
        <v>331</v>
      </c>
      <c r="K356" s="28">
        <v>97.652819068493798</v>
      </c>
      <c r="L356" s="29">
        <v>1.1499999999999999</v>
      </c>
      <c r="M356" s="9">
        <v>184</v>
      </c>
    </row>
    <row r="357" spans="1:13" ht="25.5" customHeight="1" x14ac:dyDescent="0.15">
      <c r="A357" s="95">
        <v>41334</v>
      </c>
      <c r="B357" s="29">
        <v>95.344809343185304</v>
      </c>
      <c r="C357" s="29">
        <v>-0.59</v>
      </c>
      <c r="D357" s="9">
        <v>1148</v>
      </c>
      <c r="E357" s="28">
        <v>95.706804244261306</v>
      </c>
      <c r="F357" s="29">
        <v>-0.57999999999999996</v>
      </c>
      <c r="G357" s="9">
        <v>261</v>
      </c>
      <c r="H357" s="28">
        <v>93.456330275832997</v>
      </c>
      <c r="I357" s="29">
        <v>-2.0099999999999998</v>
      </c>
      <c r="J357" s="9">
        <v>576</v>
      </c>
      <c r="K357" s="28">
        <v>104.57760474382501</v>
      </c>
      <c r="L357" s="29">
        <v>7.09</v>
      </c>
      <c r="M357" s="9">
        <v>311</v>
      </c>
    </row>
    <row r="358" spans="1:13" ht="25.5" customHeight="1" x14ac:dyDescent="0.15">
      <c r="A358" s="95">
        <v>41365</v>
      </c>
      <c r="B358" s="29">
        <v>100.59477401193</v>
      </c>
      <c r="C358" s="29">
        <v>5.51</v>
      </c>
      <c r="D358" s="9">
        <v>786</v>
      </c>
      <c r="E358" s="28">
        <v>97.575407120899001</v>
      </c>
      <c r="F358" s="29">
        <v>1.95</v>
      </c>
      <c r="G358" s="9">
        <v>218</v>
      </c>
      <c r="H358" s="28">
        <v>98.321202639178495</v>
      </c>
      <c r="I358" s="29">
        <v>5.21</v>
      </c>
      <c r="J358" s="9">
        <v>343</v>
      </c>
      <c r="K358" s="28">
        <v>108.247976437476</v>
      </c>
      <c r="L358" s="29">
        <v>3.51</v>
      </c>
      <c r="M358" s="9">
        <v>225</v>
      </c>
    </row>
    <row r="359" spans="1:13" ht="25.5" customHeight="1" x14ac:dyDescent="0.15">
      <c r="A359" s="95">
        <v>41395</v>
      </c>
      <c r="B359" s="29">
        <v>96.863265628769796</v>
      </c>
      <c r="C359" s="29">
        <v>-3.71</v>
      </c>
      <c r="D359" s="9">
        <v>833</v>
      </c>
      <c r="E359" s="28">
        <v>93.9679925421202</v>
      </c>
      <c r="F359" s="29">
        <v>-3.7</v>
      </c>
      <c r="G359" s="9">
        <v>257</v>
      </c>
      <c r="H359" s="28">
        <v>95.665064278949998</v>
      </c>
      <c r="I359" s="29">
        <v>-2.7</v>
      </c>
      <c r="J359" s="9">
        <v>397</v>
      </c>
      <c r="K359" s="28">
        <v>105.114966195639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99.284600327196401</v>
      </c>
      <c r="C360" s="29">
        <v>2.5</v>
      </c>
      <c r="D360" s="9">
        <v>875</v>
      </c>
      <c r="E360" s="28">
        <v>99.627754899817404</v>
      </c>
      <c r="F360" s="29">
        <v>6.02</v>
      </c>
      <c r="G360" s="9">
        <v>228</v>
      </c>
      <c r="H360" s="28">
        <v>96.666999299330698</v>
      </c>
      <c r="I360" s="29">
        <v>1.05</v>
      </c>
      <c r="J360" s="9">
        <v>434</v>
      </c>
      <c r="K360" s="28">
        <v>108.709912998672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97.367504914446101</v>
      </c>
      <c r="C361" s="29">
        <v>-1.93</v>
      </c>
      <c r="D361" s="9">
        <v>965</v>
      </c>
      <c r="E361" s="28">
        <v>96.498213187267297</v>
      </c>
      <c r="F361" s="29">
        <v>-3.14</v>
      </c>
      <c r="G361" s="9">
        <v>285</v>
      </c>
      <c r="H361" s="28">
        <v>95.858575549617896</v>
      </c>
      <c r="I361" s="29">
        <v>-0.84</v>
      </c>
      <c r="J361" s="9">
        <v>444</v>
      </c>
      <c r="K361" s="28">
        <v>108.07394362213699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100.192324982429</v>
      </c>
      <c r="C362" s="29">
        <v>2.9</v>
      </c>
      <c r="D362" s="9">
        <v>827</v>
      </c>
      <c r="E362" s="28">
        <v>98.426826024310898</v>
      </c>
      <c r="F362" s="29">
        <v>2</v>
      </c>
      <c r="G362" s="9">
        <v>221</v>
      </c>
      <c r="H362" s="28">
        <v>98.7247959576124</v>
      </c>
      <c r="I362" s="29">
        <v>2.99</v>
      </c>
      <c r="J362" s="9">
        <v>430</v>
      </c>
      <c r="K362" s="28">
        <v>108.24358967344</v>
      </c>
      <c r="L362" s="29">
        <v>0.16</v>
      </c>
      <c r="M362" s="9">
        <v>176</v>
      </c>
    </row>
    <row r="363" spans="1:13" ht="25.5" customHeight="1" x14ac:dyDescent="0.15">
      <c r="A363" s="95">
        <v>41518</v>
      </c>
      <c r="B363" s="29">
        <v>96.855561545916601</v>
      </c>
      <c r="C363" s="29">
        <v>-3.33</v>
      </c>
      <c r="D363" s="9">
        <v>817</v>
      </c>
      <c r="E363" s="28">
        <v>92.749089958576107</v>
      </c>
      <c r="F363" s="29">
        <v>-5.77</v>
      </c>
      <c r="G363" s="9">
        <v>264</v>
      </c>
      <c r="H363" s="28">
        <v>96.896074357227405</v>
      </c>
      <c r="I363" s="29">
        <v>-1.85</v>
      </c>
      <c r="J363" s="9">
        <v>385</v>
      </c>
      <c r="K363" s="28">
        <v>106.032016671402</v>
      </c>
      <c r="L363" s="29">
        <v>-2.04</v>
      </c>
      <c r="M363" s="9">
        <v>168</v>
      </c>
    </row>
    <row r="364" spans="1:13" ht="25.5" customHeight="1" x14ac:dyDescent="0.15">
      <c r="A364" s="95">
        <v>41548</v>
      </c>
      <c r="B364" s="29">
        <v>97.024753993413995</v>
      </c>
      <c r="C364" s="29">
        <v>0.17</v>
      </c>
      <c r="D364" s="9">
        <v>802</v>
      </c>
      <c r="E364" s="28">
        <v>93.516534503098399</v>
      </c>
      <c r="F364" s="29">
        <v>0.83</v>
      </c>
      <c r="G364" s="9">
        <v>289</v>
      </c>
      <c r="H364" s="28">
        <v>96.196298833526299</v>
      </c>
      <c r="I364" s="29">
        <v>-0.72</v>
      </c>
      <c r="J364" s="9">
        <v>332</v>
      </c>
      <c r="K364" s="28">
        <v>107.10926168101901</v>
      </c>
      <c r="L364" s="29">
        <v>1.02</v>
      </c>
      <c r="M364" s="9">
        <v>181</v>
      </c>
    </row>
    <row r="365" spans="1:13" ht="25.5" customHeight="1" x14ac:dyDescent="0.15">
      <c r="A365" s="95">
        <v>41579</v>
      </c>
      <c r="B365" s="29">
        <v>96.920756465484303</v>
      </c>
      <c r="C365" s="29">
        <v>-0.11</v>
      </c>
      <c r="D365" s="9">
        <v>799</v>
      </c>
      <c r="E365" s="28">
        <v>94.889682158679705</v>
      </c>
      <c r="F365" s="29">
        <v>1.47</v>
      </c>
      <c r="G365" s="9">
        <v>198</v>
      </c>
      <c r="H365" s="28">
        <v>94.746720381639307</v>
      </c>
      <c r="I365" s="29">
        <v>-1.51</v>
      </c>
      <c r="J365" s="9">
        <v>376</v>
      </c>
      <c r="K365" s="28">
        <v>109.935677222103</v>
      </c>
      <c r="L365" s="29">
        <v>2.64</v>
      </c>
      <c r="M365" s="9">
        <v>225</v>
      </c>
    </row>
    <row r="366" spans="1:13" ht="25.5" customHeight="1" thickBot="1" x14ac:dyDescent="0.2">
      <c r="A366" s="96">
        <v>41609</v>
      </c>
      <c r="B366" s="29">
        <v>97.610928722848996</v>
      </c>
      <c r="C366" s="29">
        <v>0.71</v>
      </c>
      <c r="D366" s="9">
        <v>890</v>
      </c>
      <c r="E366" s="28">
        <v>95.090780114108</v>
      </c>
      <c r="F366" s="29">
        <v>0.21</v>
      </c>
      <c r="G366" s="9">
        <v>243</v>
      </c>
      <c r="H366" s="28">
        <v>95.549523695517806</v>
      </c>
      <c r="I366" s="29">
        <v>0.85</v>
      </c>
      <c r="J366" s="9">
        <v>447</v>
      </c>
      <c r="K366" s="28">
        <v>109.85148583276001</v>
      </c>
      <c r="L366" s="29">
        <v>-0.08</v>
      </c>
      <c r="M366" s="9">
        <v>200</v>
      </c>
    </row>
    <row r="367" spans="1:13" ht="25.5" customHeight="1" x14ac:dyDescent="0.15">
      <c r="A367" s="94">
        <v>41640</v>
      </c>
      <c r="B367" s="27">
        <v>96.713993113062401</v>
      </c>
      <c r="C367" s="27">
        <v>-0.92</v>
      </c>
      <c r="D367" s="8">
        <v>606</v>
      </c>
      <c r="E367" s="25">
        <v>92.897265224155404</v>
      </c>
      <c r="F367" s="27">
        <v>-2.31</v>
      </c>
      <c r="G367" s="8">
        <v>174</v>
      </c>
      <c r="H367" s="25">
        <v>95.136908064538503</v>
      </c>
      <c r="I367" s="27">
        <v>-0.43</v>
      </c>
      <c r="J367" s="8">
        <v>274</v>
      </c>
      <c r="K367" s="25">
        <v>108.975318281757</v>
      </c>
      <c r="L367" s="27">
        <v>-0.8</v>
      </c>
      <c r="M367" s="8">
        <v>158</v>
      </c>
    </row>
    <row r="368" spans="1:13" ht="25.5" customHeight="1" x14ac:dyDescent="0.15">
      <c r="A368" s="95">
        <v>41671</v>
      </c>
      <c r="B368" s="29">
        <v>98.190991204137902</v>
      </c>
      <c r="C368" s="29">
        <v>1.53</v>
      </c>
      <c r="D368" s="9">
        <v>689</v>
      </c>
      <c r="E368" s="28">
        <v>92.476441173241795</v>
      </c>
      <c r="F368" s="29">
        <v>-0.45</v>
      </c>
      <c r="G368" s="9">
        <v>143</v>
      </c>
      <c r="H368" s="28">
        <v>97.927584443301498</v>
      </c>
      <c r="I368" s="29">
        <v>2.93</v>
      </c>
      <c r="J368" s="9">
        <v>365</v>
      </c>
      <c r="K368" s="28">
        <v>108.45214457926301</v>
      </c>
      <c r="L368" s="29">
        <v>-0.48</v>
      </c>
      <c r="M368" s="9">
        <v>181</v>
      </c>
    </row>
    <row r="369" spans="1:13" ht="25.5" customHeight="1" x14ac:dyDescent="0.15">
      <c r="A369" s="95">
        <v>41699</v>
      </c>
      <c r="B369" s="29">
        <v>98.366462591658205</v>
      </c>
      <c r="C369" s="29">
        <v>0.18</v>
      </c>
      <c r="D369" s="9">
        <v>1228</v>
      </c>
      <c r="E369" s="28">
        <v>95.422408561567394</v>
      </c>
      <c r="F369" s="29">
        <v>3.19</v>
      </c>
      <c r="G369" s="9">
        <v>265</v>
      </c>
      <c r="H369" s="28">
        <v>97.100567278495305</v>
      </c>
      <c r="I369" s="29">
        <v>-0.84</v>
      </c>
      <c r="J369" s="9">
        <v>629</v>
      </c>
      <c r="K369" s="28">
        <v>109.822303830884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95.325509237364201</v>
      </c>
      <c r="C370" s="29">
        <v>-3.09</v>
      </c>
      <c r="D370" s="9">
        <v>611</v>
      </c>
      <c r="E370" s="28">
        <v>86.069977901997703</v>
      </c>
      <c r="F370" s="29">
        <v>-9.8000000000000007</v>
      </c>
      <c r="G370" s="9">
        <v>192</v>
      </c>
      <c r="H370" s="28">
        <v>94.962324655693195</v>
      </c>
      <c r="I370" s="29">
        <v>-2.2000000000000002</v>
      </c>
      <c r="J370" s="9">
        <v>247</v>
      </c>
      <c r="K370" s="28">
        <v>107.81007463223401</v>
      </c>
      <c r="L370" s="29">
        <v>-1.83</v>
      </c>
      <c r="M370" s="9">
        <v>172</v>
      </c>
    </row>
    <row r="371" spans="1:13" ht="25.5" customHeight="1" x14ac:dyDescent="0.15">
      <c r="A371" s="95">
        <v>41760</v>
      </c>
      <c r="B371" s="29">
        <v>98.845055942635696</v>
      </c>
      <c r="C371" s="29">
        <v>3.69</v>
      </c>
      <c r="D371" s="9">
        <v>641</v>
      </c>
      <c r="E371" s="28">
        <v>96.727368047055904</v>
      </c>
      <c r="F371" s="29">
        <v>12.38</v>
      </c>
      <c r="G371" s="9">
        <v>193</v>
      </c>
      <c r="H371" s="28">
        <v>96.237992262489399</v>
      </c>
      <c r="I371" s="29">
        <v>1.34</v>
      </c>
      <c r="J371" s="9">
        <v>281</v>
      </c>
      <c r="K371" s="28">
        <v>109.45865944478599</v>
      </c>
      <c r="L371" s="29">
        <v>1.53</v>
      </c>
      <c r="M371" s="9">
        <v>167</v>
      </c>
    </row>
    <row r="372" spans="1:13" ht="25.5" customHeight="1" x14ac:dyDescent="0.15">
      <c r="A372" s="95">
        <v>41791</v>
      </c>
      <c r="B372" s="29">
        <v>95.1598559431784</v>
      </c>
      <c r="C372" s="29">
        <v>-3.73</v>
      </c>
      <c r="D372" s="9">
        <v>783</v>
      </c>
      <c r="E372" s="28">
        <v>95.229287845883107</v>
      </c>
      <c r="F372" s="29">
        <v>-1.55</v>
      </c>
      <c r="G372" s="9">
        <v>230</v>
      </c>
      <c r="H372" s="28">
        <v>93.638087225227196</v>
      </c>
      <c r="I372" s="29">
        <v>-2.7</v>
      </c>
      <c r="J372" s="9">
        <v>352</v>
      </c>
      <c r="K372" s="28">
        <v>101.19969884201799</v>
      </c>
      <c r="L372" s="29">
        <v>-7.55</v>
      </c>
      <c r="M372" s="9">
        <v>201</v>
      </c>
    </row>
    <row r="373" spans="1:13" ht="25.5" customHeight="1" x14ac:dyDescent="0.15">
      <c r="A373" s="95">
        <v>41821</v>
      </c>
      <c r="B373" s="29">
        <v>97.022585644380896</v>
      </c>
      <c r="C373" s="29">
        <v>1.96</v>
      </c>
      <c r="D373" s="9">
        <v>811</v>
      </c>
      <c r="E373" s="28">
        <v>92.957973016045798</v>
      </c>
      <c r="F373" s="29">
        <v>-2.39</v>
      </c>
      <c r="G373" s="9">
        <v>255</v>
      </c>
      <c r="H373" s="28">
        <v>96.567467088429794</v>
      </c>
      <c r="I373" s="29">
        <v>3.13</v>
      </c>
      <c r="J373" s="9">
        <v>352</v>
      </c>
      <c r="K373" s="28">
        <v>108.55519939964699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97.165108436822607</v>
      </c>
      <c r="C374" s="29">
        <v>0.15</v>
      </c>
      <c r="D374" s="9">
        <v>724</v>
      </c>
      <c r="E374" s="28">
        <v>92.505363782550305</v>
      </c>
      <c r="F374" s="29">
        <v>-0.49</v>
      </c>
      <c r="G374" s="9">
        <v>182</v>
      </c>
      <c r="H374" s="28">
        <v>96.276110915140606</v>
      </c>
      <c r="I374" s="29">
        <v>-0.3</v>
      </c>
      <c r="J374" s="9">
        <v>363</v>
      </c>
      <c r="K374" s="28">
        <v>107.32082185769799</v>
      </c>
      <c r="L374" s="29">
        <v>-1.1399999999999999</v>
      </c>
      <c r="M374" s="9">
        <v>179</v>
      </c>
    </row>
    <row r="375" spans="1:13" ht="25.5" customHeight="1" x14ac:dyDescent="0.15">
      <c r="A375" s="95">
        <v>41883</v>
      </c>
      <c r="B375" s="29">
        <v>94.067009286477301</v>
      </c>
      <c r="C375" s="29">
        <v>-3.19</v>
      </c>
      <c r="D375" s="9">
        <v>815</v>
      </c>
      <c r="E375" s="28">
        <v>91.762294749691407</v>
      </c>
      <c r="F375" s="29">
        <v>-0.8</v>
      </c>
      <c r="G375" s="9">
        <v>257</v>
      </c>
      <c r="H375" s="28">
        <v>90.372481815832998</v>
      </c>
      <c r="I375" s="29">
        <v>-6.13</v>
      </c>
      <c r="J375" s="9">
        <v>368</v>
      </c>
      <c r="K375" s="28">
        <v>111.675207252934</v>
      </c>
      <c r="L375" s="29">
        <v>4.0599999999999996</v>
      </c>
      <c r="M375" s="9">
        <v>190</v>
      </c>
    </row>
    <row r="376" spans="1:13" ht="25.5" customHeight="1" x14ac:dyDescent="0.15">
      <c r="A376" s="95">
        <v>41913</v>
      </c>
      <c r="B376" s="29">
        <v>99.572148877018705</v>
      </c>
      <c r="C376" s="29">
        <v>5.85</v>
      </c>
      <c r="D376" s="9">
        <v>722</v>
      </c>
      <c r="E376" s="28">
        <v>96.6344664303288</v>
      </c>
      <c r="F376" s="29">
        <v>5.31</v>
      </c>
      <c r="G376" s="9">
        <v>235</v>
      </c>
      <c r="H376" s="28">
        <v>97.273371847690001</v>
      </c>
      <c r="I376" s="29">
        <v>7.64</v>
      </c>
      <c r="J376" s="9">
        <v>323</v>
      </c>
      <c r="K376" s="28">
        <v>113.041243791198</v>
      </c>
      <c r="L376" s="29">
        <v>1.22</v>
      </c>
      <c r="M376" s="9">
        <v>164</v>
      </c>
    </row>
    <row r="377" spans="1:13" ht="25.5" customHeight="1" x14ac:dyDescent="0.15">
      <c r="A377" s="95">
        <v>41944</v>
      </c>
      <c r="B377" s="29">
        <v>97.678331866975995</v>
      </c>
      <c r="C377" s="29">
        <v>-1.9</v>
      </c>
      <c r="D377" s="9">
        <v>735</v>
      </c>
      <c r="E377" s="28">
        <v>93.039375678478294</v>
      </c>
      <c r="F377" s="29">
        <v>-3.72</v>
      </c>
      <c r="G377" s="9">
        <v>197</v>
      </c>
      <c r="H377" s="28">
        <v>96.389005085778905</v>
      </c>
      <c r="I377" s="29">
        <v>-0.91</v>
      </c>
      <c r="J377" s="9">
        <v>350</v>
      </c>
      <c r="K377" s="28">
        <v>113.42469691319999</v>
      </c>
      <c r="L377" s="29">
        <v>0.34</v>
      </c>
      <c r="M377" s="9">
        <v>188</v>
      </c>
    </row>
    <row r="378" spans="1:13" ht="25.5" customHeight="1" thickBot="1" x14ac:dyDescent="0.2">
      <c r="A378" s="96">
        <v>41974</v>
      </c>
      <c r="B378" s="29">
        <v>100.004631854973</v>
      </c>
      <c r="C378" s="29">
        <v>2.38</v>
      </c>
      <c r="D378" s="9">
        <v>906</v>
      </c>
      <c r="E378" s="28">
        <v>97.786073788742499</v>
      </c>
      <c r="F378" s="29">
        <v>5.0999999999999996</v>
      </c>
      <c r="G378" s="9">
        <v>274</v>
      </c>
      <c r="H378" s="28">
        <v>97.351942590025402</v>
      </c>
      <c r="I378" s="29">
        <v>1</v>
      </c>
      <c r="J378" s="9">
        <v>443</v>
      </c>
      <c r="K378" s="28">
        <v>114.75641510896</v>
      </c>
      <c r="L378" s="29">
        <v>1.17</v>
      </c>
      <c r="M378" s="9">
        <v>189</v>
      </c>
    </row>
    <row r="379" spans="1:13" ht="25.5" customHeight="1" x14ac:dyDescent="0.15">
      <c r="A379" s="94">
        <v>42005</v>
      </c>
      <c r="B379" s="27">
        <v>101.692661804408</v>
      </c>
      <c r="C379" s="27">
        <v>1.69</v>
      </c>
      <c r="D379" s="8">
        <v>544</v>
      </c>
      <c r="E379" s="25">
        <v>101.190956458039</v>
      </c>
      <c r="F379" s="27">
        <v>3.48</v>
      </c>
      <c r="G379" s="8">
        <v>167</v>
      </c>
      <c r="H379" s="25">
        <v>97.709231498384398</v>
      </c>
      <c r="I379" s="27">
        <v>0.37</v>
      </c>
      <c r="J379" s="8">
        <v>238</v>
      </c>
      <c r="K379" s="25">
        <v>119.03833020008101</v>
      </c>
      <c r="L379" s="27">
        <v>3.73</v>
      </c>
      <c r="M379" s="8">
        <v>139</v>
      </c>
    </row>
    <row r="380" spans="1:13" ht="25.5" customHeight="1" x14ac:dyDescent="0.15">
      <c r="A380" s="95">
        <v>42036</v>
      </c>
      <c r="B380" s="29">
        <v>100.289302069199</v>
      </c>
      <c r="C380" s="29">
        <v>-1.38</v>
      </c>
      <c r="D380" s="9">
        <v>668</v>
      </c>
      <c r="E380" s="28">
        <v>97.026950759825894</v>
      </c>
      <c r="F380" s="29">
        <v>-4.1100000000000003</v>
      </c>
      <c r="G380" s="9">
        <v>158</v>
      </c>
      <c r="H380" s="28">
        <v>97.218778503345902</v>
      </c>
      <c r="I380" s="29">
        <v>-0.5</v>
      </c>
      <c r="J380" s="9">
        <v>348</v>
      </c>
      <c r="K380" s="28">
        <v>118.218462599322</v>
      </c>
      <c r="L380" s="29">
        <v>-0.69</v>
      </c>
      <c r="M380" s="9">
        <v>162</v>
      </c>
    </row>
    <row r="381" spans="1:13" ht="25.5" customHeight="1" x14ac:dyDescent="0.15">
      <c r="A381" s="95">
        <v>42064</v>
      </c>
      <c r="B381" s="29">
        <v>99.487756536701099</v>
      </c>
      <c r="C381" s="29">
        <v>-0.8</v>
      </c>
      <c r="D381" s="9">
        <v>1071</v>
      </c>
      <c r="E381" s="28">
        <v>94.132919681777906</v>
      </c>
      <c r="F381" s="29">
        <v>-2.98</v>
      </c>
      <c r="G381" s="9">
        <v>253</v>
      </c>
      <c r="H381" s="28">
        <v>97.629600862855796</v>
      </c>
      <c r="I381" s="29">
        <v>0.42</v>
      </c>
      <c r="J381" s="9">
        <v>508</v>
      </c>
      <c r="K381" s="28">
        <v>115.42869785048499</v>
      </c>
      <c r="L381" s="29">
        <v>-2.36</v>
      </c>
      <c r="M381" s="9">
        <v>310</v>
      </c>
    </row>
    <row r="382" spans="1:13" ht="25.5" customHeight="1" x14ac:dyDescent="0.15">
      <c r="A382" s="95">
        <v>42095</v>
      </c>
      <c r="B382" s="29">
        <v>102.74467298834099</v>
      </c>
      <c r="C382" s="29">
        <v>3.27</v>
      </c>
      <c r="D382" s="9">
        <v>759</v>
      </c>
      <c r="E382" s="28">
        <v>99.402910937939495</v>
      </c>
      <c r="F382" s="29">
        <v>5.6</v>
      </c>
      <c r="G382" s="9">
        <v>180</v>
      </c>
      <c r="H382" s="28">
        <v>99.082140363685596</v>
      </c>
      <c r="I382" s="29">
        <v>1.49</v>
      </c>
      <c r="J382" s="9">
        <v>370</v>
      </c>
      <c r="K382" s="28">
        <v>116.319506856538</v>
      </c>
      <c r="L382" s="29">
        <v>0.77</v>
      </c>
      <c r="M382" s="9">
        <v>209</v>
      </c>
    </row>
    <row r="383" spans="1:13" ht="25.5" customHeight="1" x14ac:dyDescent="0.15">
      <c r="A383" s="95">
        <v>42125</v>
      </c>
      <c r="B383" s="29">
        <v>99.297080951770099</v>
      </c>
      <c r="C383" s="29">
        <v>-3.36</v>
      </c>
      <c r="D383" s="9">
        <v>691</v>
      </c>
      <c r="E383" s="28">
        <v>93.695255128416903</v>
      </c>
      <c r="F383" s="29">
        <v>-5.74</v>
      </c>
      <c r="G383" s="9">
        <v>214</v>
      </c>
      <c r="H383" s="28">
        <v>97.855384799053098</v>
      </c>
      <c r="I383" s="29">
        <v>-1.24</v>
      </c>
      <c r="J383" s="9">
        <v>308</v>
      </c>
      <c r="K383" s="28">
        <v>114.502318482845</v>
      </c>
      <c r="L383" s="29">
        <v>-1.56</v>
      </c>
      <c r="M383" s="9">
        <v>169</v>
      </c>
    </row>
    <row r="384" spans="1:13" ht="25.5" customHeight="1" x14ac:dyDescent="0.15">
      <c r="A384" s="95">
        <v>42156</v>
      </c>
      <c r="B384" s="29">
        <v>99.234110132428995</v>
      </c>
      <c r="C384" s="29">
        <v>-0.06</v>
      </c>
      <c r="D384" s="9">
        <v>780</v>
      </c>
      <c r="E384" s="28">
        <v>91.199852297482295</v>
      </c>
      <c r="F384" s="29">
        <v>-2.66</v>
      </c>
      <c r="G384" s="9">
        <v>203</v>
      </c>
      <c r="H384" s="28">
        <v>98.010323382878397</v>
      </c>
      <c r="I384" s="29">
        <v>0.16</v>
      </c>
      <c r="J384" s="9">
        <v>364</v>
      </c>
      <c r="K384" s="28">
        <v>118.341422265616</v>
      </c>
      <c r="L384" s="29">
        <v>3.35</v>
      </c>
      <c r="M384" s="9">
        <v>213</v>
      </c>
    </row>
    <row r="385" spans="1:13" ht="25.5" customHeight="1" x14ac:dyDescent="0.15">
      <c r="A385" s="95">
        <v>42186</v>
      </c>
      <c r="B385" s="29">
        <v>99.035088527522305</v>
      </c>
      <c r="C385" s="29">
        <v>-0.2</v>
      </c>
      <c r="D385" s="9">
        <v>883</v>
      </c>
      <c r="E385" s="28">
        <v>94.588033513984499</v>
      </c>
      <c r="F385" s="29">
        <v>3.72</v>
      </c>
      <c r="G385" s="9">
        <v>270</v>
      </c>
      <c r="H385" s="28">
        <v>96.400393748779393</v>
      </c>
      <c r="I385" s="29">
        <v>-1.64</v>
      </c>
      <c r="J385" s="9">
        <v>387</v>
      </c>
      <c r="K385" s="28">
        <v>119.386387758502</v>
      </c>
      <c r="L385" s="29">
        <v>0.88</v>
      </c>
      <c r="M385" s="9">
        <v>226</v>
      </c>
    </row>
    <row r="386" spans="1:13" ht="25.5" customHeight="1" x14ac:dyDescent="0.15">
      <c r="A386" s="95">
        <v>42217</v>
      </c>
      <c r="B386" s="29">
        <v>101.192284294728</v>
      </c>
      <c r="C386" s="29">
        <v>2.1800000000000002</v>
      </c>
      <c r="D386" s="9">
        <v>816</v>
      </c>
      <c r="E386" s="28">
        <v>97.218585765192103</v>
      </c>
      <c r="F386" s="29">
        <v>2.78</v>
      </c>
      <c r="G386" s="9">
        <v>227</v>
      </c>
      <c r="H386" s="28">
        <v>97.405945525454797</v>
      </c>
      <c r="I386" s="29">
        <v>1.04</v>
      </c>
      <c r="J386" s="9">
        <v>365</v>
      </c>
      <c r="K386" s="28">
        <v>120.39459885483799</v>
      </c>
      <c r="L386" s="29">
        <v>0.84</v>
      </c>
      <c r="M386" s="9">
        <v>224</v>
      </c>
    </row>
    <row r="387" spans="1:13" ht="25.5" customHeight="1" x14ac:dyDescent="0.15">
      <c r="A387" s="95">
        <v>42248</v>
      </c>
      <c r="B387" s="29">
        <v>101.552914314967</v>
      </c>
      <c r="C387" s="29">
        <v>0.36</v>
      </c>
      <c r="D387" s="9">
        <v>818</v>
      </c>
      <c r="E387" s="28">
        <v>93.624328189119296</v>
      </c>
      <c r="F387" s="29">
        <v>-3.7</v>
      </c>
      <c r="G387" s="9">
        <v>228</v>
      </c>
      <c r="H387" s="28">
        <v>100.37480311059301</v>
      </c>
      <c r="I387" s="29">
        <v>3.05</v>
      </c>
      <c r="J387" s="9">
        <v>389</v>
      </c>
      <c r="K387" s="28">
        <v>118.86060765368801</v>
      </c>
      <c r="L387" s="29">
        <v>-1.27</v>
      </c>
      <c r="M387" s="9">
        <v>201</v>
      </c>
    </row>
    <row r="388" spans="1:13" ht="25.5" customHeight="1" x14ac:dyDescent="0.15">
      <c r="A388" s="95">
        <v>42278</v>
      </c>
      <c r="B388" s="29">
        <v>100.66009114255</v>
      </c>
      <c r="C388" s="29">
        <v>-0.88</v>
      </c>
      <c r="D388" s="9">
        <v>718</v>
      </c>
      <c r="E388" s="28">
        <v>100.45173117417799</v>
      </c>
      <c r="F388" s="29">
        <v>7.29</v>
      </c>
      <c r="G388" s="9">
        <v>212</v>
      </c>
      <c r="H388" s="28">
        <v>96.084877045151302</v>
      </c>
      <c r="I388" s="29">
        <v>-4.2699999999999996</v>
      </c>
      <c r="J388" s="9">
        <v>335</v>
      </c>
      <c r="K388" s="28">
        <v>118.08097530537999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101.109799262322</v>
      </c>
      <c r="C389" s="29">
        <v>0.45</v>
      </c>
      <c r="D389" s="9">
        <v>758</v>
      </c>
      <c r="E389" s="28">
        <v>91.984212899766803</v>
      </c>
      <c r="F389" s="29">
        <v>-8.43</v>
      </c>
      <c r="G389" s="9">
        <v>212</v>
      </c>
      <c r="H389" s="28">
        <v>99.872202665038103</v>
      </c>
      <c r="I389" s="29">
        <v>3.94</v>
      </c>
      <c r="J389" s="9">
        <v>347</v>
      </c>
      <c r="K389" s="28">
        <v>125.45403544409101</v>
      </c>
      <c r="L389" s="29">
        <v>6.24</v>
      </c>
      <c r="M389" s="9">
        <v>199</v>
      </c>
    </row>
    <row r="390" spans="1:13" ht="25.5" customHeight="1" thickBot="1" x14ac:dyDescent="0.2">
      <c r="A390" s="96">
        <v>42339</v>
      </c>
      <c r="B390" s="29">
        <v>102.992496871374</v>
      </c>
      <c r="C390" s="29">
        <v>1.86</v>
      </c>
      <c r="D390" s="9">
        <v>829</v>
      </c>
      <c r="E390" s="28">
        <v>102.086360051244</v>
      </c>
      <c r="F390" s="29">
        <v>10.98</v>
      </c>
      <c r="G390" s="9">
        <v>269</v>
      </c>
      <c r="H390" s="28">
        <v>99.2839963006125</v>
      </c>
      <c r="I390" s="29">
        <v>-0.59</v>
      </c>
      <c r="J390" s="9">
        <v>354</v>
      </c>
      <c r="K390" s="28">
        <v>117.419814801633</v>
      </c>
      <c r="L390" s="29">
        <v>-6.4</v>
      </c>
      <c r="M390" s="9">
        <v>206</v>
      </c>
    </row>
    <row r="391" spans="1:13" ht="25.5" customHeight="1" x14ac:dyDescent="0.15">
      <c r="A391" s="94">
        <v>42370</v>
      </c>
      <c r="B391" s="27">
        <v>100.234040189338</v>
      </c>
      <c r="C391" s="27">
        <v>-2.68</v>
      </c>
      <c r="D391" s="8">
        <v>569</v>
      </c>
      <c r="E391" s="25">
        <v>92.534316107809104</v>
      </c>
      <c r="F391" s="27">
        <v>-9.36</v>
      </c>
      <c r="G391" s="8">
        <v>185</v>
      </c>
      <c r="H391" s="25">
        <v>99.251016722633906</v>
      </c>
      <c r="I391" s="27">
        <v>-0.03</v>
      </c>
      <c r="J391" s="8">
        <v>237</v>
      </c>
      <c r="K391" s="25">
        <v>118.581083551639</v>
      </c>
      <c r="L391" s="27">
        <v>0.99</v>
      </c>
      <c r="M391" s="8">
        <v>147</v>
      </c>
    </row>
    <row r="392" spans="1:13" ht="25.5" customHeight="1" x14ac:dyDescent="0.15">
      <c r="A392" s="95">
        <v>42401</v>
      </c>
      <c r="B392" s="29">
        <v>98.565897023788693</v>
      </c>
      <c r="C392" s="29">
        <v>-1.66</v>
      </c>
      <c r="D392" s="9">
        <v>689</v>
      </c>
      <c r="E392" s="28">
        <v>92.153418265978701</v>
      </c>
      <c r="F392" s="29">
        <v>-0.41</v>
      </c>
      <c r="G392" s="9">
        <v>190</v>
      </c>
      <c r="H392" s="28">
        <v>96.148419846193804</v>
      </c>
      <c r="I392" s="29">
        <v>-3.13</v>
      </c>
      <c r="J392" s="9">
        <v>328</v>
      </c>
      <c r="K392" s="28">
        <v>118.48761233743799</v>
      </c>
      <c r="L392" s="29">
        <v>-0.08</v>
      </c>
      <c r="M392" s="9">
        <v>171</v>
      </c>
    </row>
    <row r="393" spans="1:13" ht="25.5" customHeight="1" x14ac:dyDescent="0.15">
      <c r="A393" s="95">
        <v>42430</v>
      </c>
      <c r="B393" s="29">
        <v>101.80244211880201</v>
      </c>
      <c r="C393" s="29">
        <v>3.28</v>
      </c>
      <c r="D393" s="9">
        <v>1038</v>
      </c>
      <c r="E393" s="28">
        <v>94.188434528192801</v>
      </c>
      <c r="F393" s="29">
        <v>2.21</v>
      </c>
      <c r="G393" s="9">
        <v>251</v>
      </c>
      <c r="H393" s="28">
        <v>100.185991360027</v>
      </c>
      <c r="I393" s="29">
        <v>4.2</v>
      </c>
      <c r="J393" s="9">
        <v>501</v>
      </c>
      <c r="K393" s="28">
        <v>122.95590420415699</v>
      </c>
      <c r="L393" s="29">
        <v>3.77</v>
      </c>
      <c r="M393" s="9">
        <v>286</v>
      </c>
    </row>
    <row r="394" spans="1:13" ht="25.5" customHeight="1" x14ac:dyDescent="0.15">
      <c r="A394" s="95">
        <v>42461</v>
      </c>
      <c r="B394" s="29">
        <v>103.135666823978</v>
      </c>
      <c r="C394" s="29">
        <v>1.31</v>
      </c>
      <c r="D394" s="9">
        <v>742</v>
      </c>
      <c r="E394" s="28">
        <v>91.910930870348395</v>
      </c>
      <c r="F394" s="29">
        <v>-2.42</v>
      </c>
      <c r="G394" s="9">
        <v>196</v>
      </c>
      <c r="H394" s="28">
        <v>100.007988959716</v>
      </c>
      <c r="I394" s="29">
        <v>-0.18</v>
      </c>
      <c r="J394" s="9">
        <v>334</v>
      </c>
      <c r="K394" s="28">
        <v>126.695584952228</v>
      </c>
      <c r="L394" s="29">
        <v>3.04</v>
      </c>
      <c r="M394" s="9">
        <v>212</v>
      </c>
    </row>
    <row r="395" spans="1:13" ht="25.5" customHeight="1" x14ac:dyDescent="0.15">
      <c r="A395" s="95">
        <v>42491</v>
      </c>
      <c r="B395" s="29">
        <v>103.158855799604</v>
      </c>
      <c r="C395" s="29">
        <v>0.02</v>
      </c>
      <c r="D395" s="9">
        <v>716</v>
      </c>
      <c r="E395" s="28">
        <v>95.760251163010906</v>
      </c>
      <c r="F395" s="29">
        <v>4.1900000000000004</v>
      </c>
      <c r="G395" s="9">
        <v>212</v>
      </c>
      <c r="H395" s="28">
        <v>100.33368004126299</v>
      </c>
      <c r="I395" s="29">
        <v>0.33</v>
      </c>
      <c r="J395" s="9">
        <v>320</v>
      </c>
      <c r="K395" s="28">
        <v>126.527165002261</v>
      </c>
      <c r="L395" s="29">
        <v>-0.13</v>
      </c>
      <c r="M395" s="9">
        <v>184</v>
      </c>
    </row>
    <row r="396" spans="1:13" ht="25.5" customHeight="1" x14ac:dyDescent="0.15">
      <c r="A396" s="95">
        <v>42522</v>
      </c>
      <c r="B396" s="29">
        <v>103.82911332515</v>
      </c>
      <c r="C396" s="29">
        <v>0.65</v>
      </c>
      <c r="D396" s="9">
        <v>808</v>
      </c>
      <c r="E396" s="28">
        <v>97.030001498296301</v>
      </c>
      <c r="F396" s="29">
        <v>1.33</v>
      </c>
      <c r="G396" s="9">
        <v>247</v>
      </c>
      <c r="H396" s="28">
        <v>101.203711277574</v>
      </c>
      <c r="I396" s="29">
        <v>0.87</v>
      </c>
      <c r="J396" s="9">
        <v>361</v>
      </c>
      <c r="K396" s="28">
        <v>126.00204888266499</v>
      </c>
      <c r="L396" s="29">
        <v>-0.42</v>
      </c>
      <c r="M396" s="9">
        <v>200</v>
      </c>
    </row>
    <row r="397" spans="1:13" ht="25.5" customHeight="1" x14ac:dyDescent="0.15">
      <c r="A397" s="95">
        <v>42552</v>
      </c>
      <c r="B397" s="29">
        <v>104.599290836942</v>
      </c>
      <c r="C397" s="29">
        <v>0.74</v>
      </c>
      <c r="D397" s="9">
        <v>788</v>
      </c>
      <c r="E397" s="28">
        <v>100.58728255205099</v>
      </c>
      <c r="F397" s="29">
        <v>3.67</v>
      </c>
      <c r="G397" s="9">
        <v>226</v>
      </c>
      <c r="H397" s="28">
        <v>100.37169087506901</v>
      </c>
      <c r="I397" s="29">
        <v>-0.82</v>
      </c>
      <c r="J397" s="9">
        <v>346</v>
      </c>
      <c r="K397" s="28">
        <v>128.17085433650999</v>
      </c>
      <c r="L397" s="29">
        <v>1.72</v>
      </c>
      <c r="M397" s="9">
        <v>216</v>
      </c>
    </row>
    <row r="398" spans="1:13" ht="25.5" customHeight="1" x14ac:dyDescent="0.15">
      <c r="A398" s="95">
        <v>42583</v>
      </c>
      <c r="B398" s="29">
        <v>103.573700005402</v>
      </c>
      <c r="C398" s="29">
        <v>-0.98</v>
      </c>
      <c r="D398" s="9">
        <v>790</v>
      </c>
      <c r="E398" s="28">
        <v>92.943997728416207</v>
      </c>
      <c r="F398" s="29">
        <v>-7.6</v>
      </c>
      <c r="G398" s="9">
        <v>209</v>
      </c>
      <c r="H398" s="28">
        <v>101.095103666003</v>
      </c>
      <c r="I398" s="29">
        <v>0.72</v>
      </c>
      <c r="J398" s="9">
        <v>388</v>
      </c>
      <c r="K398" s="28">
        <v>135.01646958752801</v>
      </c>
      <c r="L398" s="29">
        <v>5.34</v>
      </c>
      <c r="M398" s="9">
        <v>193</v>
      </c>
    </row>
    <row r="399" spans="1:13" ht="25.5" customHeight="1" x14ac:dyDescent="0.15">
      <c r="A399" s="95">
        <v>42614</v>
      </c>
      <c r="B399" s="29">
        <v>101.41948321044801</v>
      </c>
      <c r="C399" s="29">
        <v>-2.08</v>
      </c>
      <c r="D399" s="9">
        <v>787</v>
      </c>
      <c r="E399" s="28">
        <v>94.399189294586193</v>
      </c>
      <c r="F399" s="29">
        <v>1.57</v>
      </c>
      <c r="G399" s="9">
        <v>189</v>
      </c>
      <c r="H399" s="28">
        <v>96.969861621425693</v>
      </c>
      <c r="I399" s="29">
        <v>-4.08</v>
      </c>
      <c r="J399" s="9">
        <v>405</v>
      </c>
      <c r="K399" s="28">
        <v>129.99630147417699</v>
      </c>
      <c r="L399" s="29">
        <v>-3.72</v>
      </c>
      <c r="M399" s="9">
        <v>193</v>
      </c>
    </row>
    <row r="400" spans="1:13" ht="25.5" customHeight="1" x14ac:dyDescent="0.15">
      <c r="A400" s="95">
        <v>42644</v>
      </c>
      <c r="B400" s="29">
        <v>106.263959842152</v>
      </c>
      <c r="C400" s="29">
        <v>4.78</v>
      </c>
      <c r="D400" s="9">
        <v>748</v>
      </c>
      <c r="E400" s="28">
        <v>95.090938891335597</v>
      </c>
      <c r="F400" s="29">
        <v>0.73</v>
      </c>
      <c r="G400" s="9">
        <v>224</v>
      </c>
      <c r="H400" s="28">
        <v>104.508535854228</v>
      </c>
      <c r="I400" s="29">
        <v>7.77</v>
      </c>
      <c r="J400" s="9">
        <v>312</v>
      </c>
      <c r="K400" s="28">
        <v>131.879663195696</v>
      </c>
      <c r="L400" s="29">
        <v>1.45</v>
      </c>
      <c r="M400" s="9">
        <v>212</v>
      </c>
    </row>
    <row r="401" spans="1:13" ht="25.5" customHeight="1" x14ac:dyDescent="0.15">
      <c r="A401" s="95">
        <v>42675</v>
      </c>
      <c r="B401" s="29">
        <v>103.641716416116</v>
      </c>
      <c r="C401" s="29">
        <v>-2.4700000000000002</v>
      </c>
      <c r="D401" s="9">
        <v>769</v>
      </c>
      <c r="E401" s="28">
        <v>94.480639428585903</v>
      </c>
      <c r="F401" s="29">
        <v>-0.64</v>
      </c>
      <c r="G401" s="9">
        <v>226</v>
      </c>
      <c r="H401" s="28">
        <v>101.85858318205599</v>
      </c>
      <c r="I401" s="29">
        <v>-2.54</v>
      </c>
      <c r="J401" s="9">
        <v>341</v>
      </c>
      <c r="K401" s="28">
        <v>130.45879913087199</v>
      </c>
      <c r="L401" s="29">
        <v>-1.08</v>
      </c>
      <c r="M401" s="9">
        <v>202</v>
      </c>
    </row>
    <row r="402" spans="1:13" ht="25.5" customHeight="1" thickBot="1" x14ac:dyDescent="0.2">
      <c r="A402" s="96">
        <v>42705</v>
      </c>
      <c r="B402" s="29">
        <v>102.194900751364</v>
      </c>
      <c r="C402" s="29">
        <v>-1.4</v>
      </c>
      <c r="D402" s="9">
        <v>831</v>
      </c>
      <c r="E402" s="28">
        <v>91.442551023943096</v>
      </c>
      <c r="F402" s="29">
        <v>-3.22</v>
      </c>
      <c r="G402" s="9">
        <v>256</v>
      </c>
      <c r="H402" s="28">
        <v>98.030669232695701</v>
      </c>
      <c r="I402" s="29">
        <v>-3.76</v>
      </c>
      <c r="J402" s="9">
        <v>372</v>
      </c>
      <c r="K402" s="28">
        <v>139.16712662464599</v>
      </c>
      <c r="L402" s="29">
        <v>6.68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106.007246250935</v>
      </c>
      <c r="C403" s="27">
        <v>3.73</v>
      </c>
      <c r="D403" s="8">
        <v>567</v>
      </c>
      <c r="E403" s="25">
        <v>101.65640828318401</v>
      </c>
      <c r="F403" s="27">
        <v>11.17</v>
      </c>
      <c r="G403" s="8">
        <v>157</v>
      </c>
      <c r="H403" s="25">
        <v>103.255747971069</v>
      </c>
      <c r="I403" s="27">
        <v>5.33</v>
      </c>
      <c r="J403" s="8">
        <v>260</v>
      </c>
      <c r="K403" s="25">
        <v>126.60302537761299</v>
      </c>
      <c r="L403" s="27">
        <v>-9.0299999999999994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103.418143582128</v>
      </c>
      <c r="C404" s="29">
        <v>-2.44</v>
      </c>
      <c r="D404" s="9">
        <v>758</v>
      </c>
      <c r="E404" s="28">
        <v>87.715309313876602</v>
      </c>
      <c r="F404" s="29">
        <v>-13.71</v>
      </c>
      <c r="G404" s="9">
        <v>165</v>
      </c>
      <c r="H404" s="28">
        <v>101.058248241865</v>
      </c>
      <c r="I404" s="29">
        <v>-2.13</v>
      </c>
      <c r="J404" s="9">
        <v>403</v>
      </c>
      <c r="K404" s="28">
        <v>134.74959755691199</v>
      </c>
      <c r="L404" s="29">
        <v>6.43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106.53332373722201</v>
      </c>
      <c r="C405" s="29">
        <v>3.01</v>
      </c>
      <c r="D405" s="9">
        <v>1024</v>
      </c>
      <c r="E405" s="28">
        <v>99.5645954070107</v>
      </c>
      <c r="F405" s="29">
        <v>13.51</v>
      </c>
      <c r="G405" s="9">
        <v>241</v>
      </c>
      <c r="H405" s="28">
        <v>102.55528122357001</v>
      </c>
      <c r="I405" s="29">
        <v>1.48</v>
      </c>
      <c r="J405" s="9">
        <v>491</v>
      </c>
      <c r="K405" s="28">
        <v>131.99133776383101</v>
      </c>
      <c r="L405" s="29">
        <v>-2.0499999999999998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103.97115082155</v>
      </c>
      <c r="C406" s="29">
        <v>-2.41</v>
      </c>
      <c r="D406" s="9">
        <v>543</v>
      </c>
      <c r="E406" s="28">
        <v>98.977097204090398</v>
      </c>
      <c r="F406" s="29">
        <v>-0.59</v>
      </c>
      <c r="G406" s="9">
        <v>145</v>
      </c>
      <c r="H406" s="28">
        <v>95.743049185443397</v>
      </c>
      <c r="I406" s="29">
        <v>-6.64</v>
      </c>
      <c r="J406" s="9">
        <v>224</v>
      </c>
      <c r="K406" s="28">
        <v>134.10893920857399</v>
      </c>
      <c r="L406" s="29">
        <v>1.6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109.936671513024</v>
      </c>
      <c r="C407" s="29">
        <v>5.74</v>
      </c>
      <c r="D407" s="9">
        <v>634</v>
      </c>
      <c r="E407" s="28">
        <v>101.350779237987</v>
      </c>
      <c r="F407" s="29">
        <v>2.4</v>
      </c>
      <c r="G407" s="9">
        <v>170</v>
      </c>
      <c r="H407" s="28">
        <v>106.37866603238</v>
      </c>
      <c r="I407" s="29">
        <v>11.11</v>
      </c>
      <c r="J407" s="9">
        <v>297</v>
      </c>
      <c r="K407" s="28">
        <v>137.08659079750899</v>
      </c>
      <c r="L407" s="29">
        <v>2.2200000000000002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105.49000419737899</v>
      </c>
      <c r="C408" s="29">
        <v>-4.04</v>
      </c>
      <c r="D408" s="9">
        <v>814</v>
      </c>
      <c r="E408" s="28">
        <v>95.117024855401795</v>
      </c>
      <c r="F408" s="29">
        <v>-6.15</v>
      </c>
      <c r="G408" s="9">
        <v>216</v>
      </c>
      <c r="H408" s="28">
        <v>101.97222371764801</v>
      </c>
      <c r="I408" s="29">
        <v>-4.1399999999999997</v>
      </c>
      <c r="J408" s="9">
        <v>387</v>
      </c>
      <c r="K408" s="28">
        <v>135.80361294382101</v>
      </c>
      <c r="L408" s="29">
        <v>-0.94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106.824385308806</v>
      </c>
      <c r="C409" s="29">
        <v>1.26</v>
      </c>
      <c r="D409" s="9">
        <v>792</v>
      </c>
      <c r="E409" s="28">
        <v>98.666001450266904</v>
      </c>
      <c r="F409" s="29">
        <v>3.73</v>
      </c>
      <c r="G409" s="9">
        <v>218</v>
      </c>
      <c r="H409" s="28">
        <v>103.27041123110099</v>
      </c>
      <c r="I409" s="29">
        <v>1.27</v>
      </c>
      <c r="J409" s="9">
        <v>367</v>
      </c>
      <c r="K409" s="28">
        <v>134.59340913517701</v>
      </c>
      <c r="L409" s="29">
        <v>-0.89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106.962871027454</v>
      </c>
      <c r="C410" s="29">
        <v>0.13</v>
      </c>
      <c r="D410" s="9">
        <v>788</v>
      </c>
      <c r="E410" s="28">
        <v>103.60593021340399</v>
      </c>
      <c r="F410" s="29">
        <v>5.01</v>
      </c>
      <c r="G410" s="9">
        <v>192</v>
      </c>
      <c r="H410" s="28">
        <v>101.585329699844</v>
      </c>
      <c r="I410" s="29">
        <v>-1.63</v>
      </c>
      <c r="J410" s="9">
        <v>404</v>
      </c>
      <c r="K410" s="28">
        <v>137.46371995416899</v>
      </c>
      <c r="L410" s="29">
        <v>2.13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108.757982566987</v>
      </c>
      <c r="C411" s="29">
        <v>1.68</v>
      </c>
      <c r="D411" s="9">
        <v>848</v>
      </c>
      <c r="E411" s="28">
        <v>105.85448512332</v>
      </c>
      <c r="F411" s="29">
        <v>2.17</v>
      </c>
      <c r="G411" s="9">
        <v>219</v>
      </c>
      <c r="H411" s="28">
        <v>103.151194391991</v>
      </c>
      <c r="I411" s="29">
        <v>1.54</v>
      </c>
      <c r="J411" s="9">
        <v>445</v>
      </c>
      <c r="K411" s="28">
        <v>135.89185732715501</v>
      </c>
      <c r="L411" s="29">
        <v>-1.1399999999999999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106.289536380689</v>
      </c>
      <c r="C412" s="29">
        <v>-2.27</v>
      </c>
      <c r="D412" s="9">
        <v>718</v>
      </c>
      <c r="E412" s="28">
        <v>104.016649318034</v>
      </c>
      <c r="F412" s="29">
        <v>-1.74</v>
      </c>
      <c r="G412" s="9">
        <v>191</v>
      </c>
      <c r="H412" s="28">
        <v>99.0793851371497</v>
      </c>
      <c r="I412" s="29">
        <v>-3.95</v>
      </c>
      <c r="J412" s="9">
        <v>356</v>
      </c>
      <c r="K412" s="28">
        <v>137.66910708491699</v>
      </c>
      <c r="L412" s="29">
        <v>1.31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107.549504525511</v>
      </c>
      <c r="C413" s="29">
        <v>1.19</v>
      </c>
      <c r="D413" s="9">
        <v>729</v>
      </c>
      <c r="E413" s="28">
        <v>109.337374366104</v>
      </c>
      <c r="F413" s="29">
        <v>5.12</v>
      </c>
      <c r="G413" s="9">
        <v>185</v>
      </c>
      <c r="H413" s="28">
        <v>100.511607155701</v>
      </c>
      <c r="I413" s="29">
        <v>1.45</v>
      </c>
      <c r="J413" s="9">
        <v>351</v>
      </c>
      <c r="K413" s="28">
        <v>135.02430776966901</v>
      </c>
      <c r="L413" s="29">
        <v>-1.92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107.789737513956</v>
      </c>
      <c r="C414" s="99">
        <v>0.22</v>
      </c>
      <c r="D414" s="14">
        <v>861</v>
      </c>
      <c r="E414" s="116">
        <v>102.67076756632601</v>
      </c>
      <c r="F414" s="99">
        <v>-6.1</v>
      </c>
      <c r="G414" s="14">
        <v>269</v>
      </c>
      <c r="H414" s="116">
        <v>102.630332279124</v>
      </c>
      <c r="I414" s="99">
        <v>2.11</v>
      </c>
      <c r="J414" s="14">
        <v>390</v>
      </c>
      <c r="K414" s="116">
        <v>139.23625348346101</v>
      </c>
      <c r="L414" s="99">
        <v>3.12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106.651953670588</v>
      </c>
      <c r="C415" s="27">
        <v>-1.06</v>
      </c>
      <c r="D415" s="8">
        <v>626</v>
      </c>
      <c r="E415" s="25">
        <v>100.840805899469</v>
      </c>
      <c r="F415" s="27">
        <v>-1.78</v>
      </c>
      <c r="G415" s="8">
        <v>164</v>
      </c>
      <c r="H415" s="25">
        <v>100.798905760582</v>
      </c>
      <c r="I415" s="27">
        <v>-1.78</v>
      </c>
      <c r="J415" s="8">
        <v>287</v>
      </c>
      <c r="K415" s="25">
        <v>141.688737143672</v>
      </c>
      <c r="L415" s="27">
        <v>1.76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108.425220790842</v>
      </c>
      <c r="C416" s="29">
        <v>1.66</v>
      </c>
      <c r="D416" s="9">
        <v>702</v>
      </c>
      <c r="E416" s="28">
        <v>97.929261596542005</v>
      </c>
      <c r="F416" s="29">
        <v>-2.89</v>
      </c>
      <c r="G416" s="9">
        <v>159</v>
      </c>
      <c r="H416" s="28">
        <v>102.563644729327</v>
      </c>
      <c r="I416" s="29">
        <v>1.75</v>
      </c>
      <c r="J416" s="9">
        <v>369</v>
      </c>
      <c r="K416" s="28">
        <v>145.462533077622</v>
      </c>
      <c r="L416" s="29">
        <v>2.66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107.56564243489299</v>
      </c>
      <c r="C417" s="29">
        <v>-0.79</v>
      </c>
      <c r="D417" s="9">
        <v>970</v>
      </c>
      <c r="E417" s="28">
        <v>102.16419867115</v>
      </c>
      <c r="F417" s="29">
        <v>4.32</v>
      </c>
      <c r="G417" s="9">
        <v>224</v>
      </c>
      <c r="H417" s="28">
        <v>100.355545672354</v>
      </c>
      <c r="I417" s="29">
        <v>-2.15</v>
      </c>
      <c r="J417" s="9">
        <v>496</v>
      </c>
      <c r="K417" s="28">
        <v>145.780177649492</v>
      </c>
      <c r="L417" s="29">
        <v>0.22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107.55044270380399</v>
      </c>
      <c r="C418" s="29">
        <v>-0.01</v>
      </c>
      <c r="D418" s="9">
        <v>737</v>
      </c>
      <c r="E418" s="28">
        <v>99.949992720085305</v>
      </c>
      <c r="F418" s="29">
        <v>-2.17</v>
      </c>
      <c r="G418" s="9">
        <v>198</v>
      </c>
      <c r="H418" s="28">
        <v>100.58477253059201</v>
      </c>
      <c r="I418" s="29">
        <v>0.23</v>
      </c>
      <c r="J418" s="9">
        <v>345</v>
      </c>
      <c r="K418" s="28">
        <v>143.24007659394999</v>
      </c>
      <c r="L418" s="29">
        <v>-1.74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107.275631025534</v>
      </c>
      <c r="C419" s="29">
        <v>-0.26</v>
      </c>
      <c r="D419" s="9">
        <v>684</v>
      </c>
      <c r="E419" s="28">
        <v>104.55731844715901</v>
      </c>
      <c r="F419" s="29">
        <v>4.6100000000000003</v>
      </c>
      <c r="G419" s="9">
        <v>209</v>
      </c>
      <c r="H419" s="28">
        <v>100.40886887644299</v>
      </c>
      <c r="I419" s="29">
        <v>-0.17</v>
      </c>
      <c r="J419" s="9">
        <v>316</v>
      </c>
      <c r="K419" s="28">
        <v>138.471209597361</v>
      </c>
      <c r="L419" s="29">
        <v>-3.33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110.526335562203</v>
      </c>
      <c r="C420" s="29">
        <v>3.03</v>
      </c>
      <c r="D420" s="9">
        <v>748</v>
      </c>
      <c r="E420" s="28">
        <v>105.153145088798</v>
      </c>
      <c r="F420" s="29">
        <v>0.56999999999999995</v>
      </c>
      <c r="G420" s="9">
        <v>242</v>
      </c>
      <c r="H420" s="28">
        <v>100.802653738198</v>
      </c>
      <c r="I420" s="29">
        <v>0.39</v>
      </c>
      <c r="J420" s="9">
        <v>318</v>
      </c>
      <c r="K420" s="28">
        <v>155.39426824294799</v>
      </c>
      <c r="L420" s="29">
        <v>12.22</v>
      </c>
      <c r="M420" s="9">
        <v>188</v>
      </c>
    </row>
    <row r="421" spans="1:13" ht="25.5" customHeight="1" x14ac:dyDescent="0.15">
      <c r="A421" s="95">
        <v>43282</v>
      </c>
      <c r="B421" s="29">
        <v>107.918537495389</v>
      </c>
      <c r="C421" s="29">
        <v>-2.36</v>
      </c>
      <c r="D421" s="9">
        <v>844</v>
      </c>
      <c r="E421" s="28">
        <v>102.551994379494</v>
      </c>
      <c r="F421" s="29">
        <v>-2.4700000000000002</v>
      </c>
      <c r="G421" s="9">
        <v>238</v>
      </c>
      <c r="H421" s="28">
        <v>101.216467684984</v>
      </c>
      <c r="I421" s="29">
        <v>0.41</v>
      </c>
      <c r="J421" s="9">
        <v>387</v>
      </c>
      <c r="K421" s="28">
        <v>142.951675443667</v>
      </c>
      <c r="L421" s="29">
        <v>-8.01</v>
      </c>
      <c r="M421" s="9">
        <v>219</v>
      </c>
    </row>
    <row r="422" spans="1:13" ht="25.5" customHeight="1" x14ac:dyDescent="0.15">
      <c r="A422" s="95">
        <v>43313</v>
      </c>
      <c r="B422" s="29">
        <v>101.38417636615701</v>
      </c>
      <c r="C422" s="29">
        <v>-6.05</v>
      </c>
      <c r="D422" s="9">
        <v>790</v>
      </c>
      <c r="E422" s="28">
        <v>92.890704675700206</v>
      </c>
      <c r="F422" s="29">
        <v>-9.42</v>
      </c>
      <c r="G422" s="9">
        <v>211</v>
      </c>
      <c r="H422" s="28">
        <v>95.372950226249301</v>
      </c>
      <c r="I422" s="29">
        <v>-5.77</v>
      </c>
      <c r="J422" s="9">
        <v>391</v>
      </c>
      <c r="K422" s="28">
        <v>143.114881884006</v>
      </c>
      <c r="L422" s="29">
        <v>0.11</v>
      </c>
      <c r="M422" s="9">
        <v>188</v>
      </c>
    </row>
    <row r="423" spans="1:13" ht="25.5" customHeight="1" x14ac:dyDescent="0.15">
      <c r="A423" s="95">
        <v>43344</v>
      </c>
      <c r="B423" s="29">
        <v>108.92480164721999</v>
      </c>
      <c r="C423" s="29">
        <v>7.44</v>
      </c>
      <c r="D423" s="9">
        <v>734</v>
      </c>
      <c r="E423" s="28">
        <v>106.928140318808</v>
      </c>
      <c r="F423" s="29">
        <v>15.11</v>
      </c>
      <c r="G423" s="9">
        <v>207</v>
      </c>
      <c r="H423" s="28">
        <v>100.57291819151899</v>
      </c>
      <c r="I423" s="29">
        <v>5.45</v>
      </c>
      <c r="J423" s="9">
        <v>366</v>
      </c>
      <c r="K423" s="28">
        <v>147.126089971944</v>
      </c>
      <c r="L423" s="29">
        <v>2.8</v>
      </c>
      <c r="M423" s="9">
        <v>161</v>
      </c>
    </row>
    <row r="424" spans="1:13" ht="25.5" customHeight="1" x14ac:dyDescent="0.15">
      <c r="A424" s="95">
        <v>43374</v>
      </c>
      <c r="B424" s="29">
        <v>109.306486025293</v>
      </c>
      <c r="C424" s="29">
        <v>0.35</v>
      </c>
      <c r="D424" s="9">
        <v>682</v>
      </c>
      <c r="E424" s="28">
        <v>100.963263122463</v>
      </c>
      <c r="F424" s="29">
        <v>-5.58</v>
      </c>
      <c r="G424" s="9">
        <v>192</v>
      </c>
      <c r="H424" s="28">
        <v>102.10504265235301</v>
      </c>
      <c r="I424" s="29">
        <v>1.52</v>
      </c>
      <c r="J424" s="9">
        <v>303</v>
      </c>
      <c r="K424" s="28">
        <v>150.43279437173899</v>
      </c>
      <c r="L424" s="29">
        <v>2.25</v>
      </c>
      <c r="M424" s="9">
        <v>187</v>
      </c>
    </row>
    <row r="425" spans="1:13" ht="25.5" customHeight="1" x14ac:dyDescent="0.15">
      <c r="A425" s="95">
        <v>43405</v>
      </c>
      <c r="B425" s="29">
        <v>110.512431839139</v>
      </c>
      <c r="C425" s="29">
        <v>1.1000000000000001</v>
      </c>
      <c r="D425" s="9">
        <v>799</v>
      </c>
      <c r="E425" s="28">
        <v>105.27462431457499</v>
      </c>
      <c r="F425" s="29">
        <v>4.2699999999999996</v>
      </c>
      <c r="G425" s="9">
        <v>214</v>
      </c>
      <c r="H425" s="28">
        <v>102.91004465020499</v>
      </c>
      <c r="I425" s="29">
        <v>0.79</v>
      </c>
      <c r="J425" s="9">
        <v>364</v>
      </c>
      <c r="K425" s="28">
        <v>150.64381316625099</v>
      </c>
      <c r="L425" s="29">
        <v>0.14000000000000001</v>
      </c>
      <c r="M425" s="9">
        <v>221</v>
      </c>
    </row>
    <row r="426" spans="1:13" ht="25.5" customHeight="1" thickBot="1" x14ac:dyDescent="0.2">
      <c r="A426" s="98">
        <v>43435</v>
      </c>
      <c r="B426" s="99">
        <v>110.50848803371299</v>
      </c>
      <c r="C426" s="99">
        <v>0</v>
      </c>
      <c r="D426" s="14">
        <v>847</v>
      </c>
      <c r="E426" s="116">
        <v>105.886610271381</v>
      </c>
      <c r="F426" s="99">
        <v>0.57999999999999996</v>
      </c>
      <c r="G426" s="14">
        <v>252</v>
      </c>
      <c r="H426" s="116">
        <v>103.37495936869</v>
      </c>
      <c r="I426" s="99">
        <v>0.45</v>
      </c>
      <c r="J426" s="14">
        <v>415</v>
      </c>
      <c r="K426" s="116">
        <v>152.206549288925</v>
      </c>
      <c r="L426" s="99">
        <v>1.04</v>
      </c>
      <c r="M426" s="14">
        <v>180</v>
      </c>
    </row>
    <row r="427" spans="1:13" ht="25.5" customHeight="1" x14ac:dyDescent="0.15">
      <c r="A427" s="94">
        <v>43466</v>
      </c>
      <c r="B427" s="27">
        <v>113.32588621730901</v>
      </c>
      <c r="C427" s="27">
        <v>2.5499999999999998</v>
      </c>
      <c r="D427" s="8">
        <v>587</v>
      </c>
      <c r="E427" s="25">
        <v>112.900677869218</v>
      </c>
      <c r="F427" s="27">
        <v>6.62</v>
      </c>
      <c r="G427" s="8">
        <v>146</v>
      </c>
      <c r="H427" s="25">
        <v>104.19097376120099</v>
      </c>
      <c r="I427" s="27">
        <v>0.79</v>
      </c>
      <c r="J427" s="8">
        <v>272</v>
      </c>
      <c r="K427" s="25">
        <v>153.33473082651</v>
      </c>
      <c r="L427" s="27">
        <v>0.74</v>
      </c>
      <c r="M427" s="8">
        <v>169</v>
      </c>
    </row>
    <row r="428" spans="1:13" ht="25.5" customHeight="1" x14ac:dyDescent="0.15">
      <c r="A428" s="95">
        <v>43497</v>
      </c>
      <c r="B428" s="29">
        <v>114.08531560814799</v>
      </c>
      <c r="C428" s="29">
        <v>0.67</v>
      </c>
      <c r="D428" s="9">
        <v>647</v>
      </c>
      <c r="E428" s="28">
        <v>110.83414076616999</v>
      </c>
      <c r="F428" s="29">
        <v>-1.83</v>
      </c>
      <c r="G428" s="9">
        <v>180</v>
      </c>
      <c r="H428" s="28">
        <v>105.0988484789</v>
      </c>
      <c r="I428" s="29">
        <v>0.87</v>
      </c>
      <c r="J428" s="9">
        <v>310</v>
      </c>
      <c r="K428" s="28">
        <v>151.66659152865401</v>
      </c>
      <c r="L428" s="29">
        <v>-1.0900000000000001</v>
      </c>
      <c r="M428" s="9">
        <v>157</v>
      </c>
    </row>
    <row r="429" spans="1:13" ht="25.5" customHeight="1" x14ac:dyDescent="0.15">
      <c r="A429" s="95">
        <v>43525</v>
      </c>
      <c r="B429" s="29">
        <v>111.556631091325</v>
      </c>
      <c r="C429" s="29">
        <v>-2.2200000000000002</v>
      </c>
      <c r="D429" s="9">
        <v>919</v>
      </c>
      <c r="E429" s="28">
        <v>102.77983633804401</v>
      </c>
      <c r="F429" s="29">
        <v>-7.27</v>
      </c>
      <c r="G429" s="9">
        <v>238</v>
      </c>
      <c r="H429" s="28">
        <v>104.260942498535</v>
      </c>
      <c r="I429" s="29">
        <v>-0.8</v>
      </c>
      <c r="J429" s="9">
        <v>430</v>
      </c>
      <c r="K429" s="28">
        <v>153.947911191419</v>
      </c>
      <c r="L429" s="29">
        <v>1.5</v>
      </c>
      <c r="M429" s="9">
        <v>251</v>
      </c>
    </row>
    <row r="430" spans="1:13" ht="25.5" customHeight="1" x14ac:dyDescent="0.15">
      <c r="A430" s="95">
        <v>43556</v>
      </c>
      <c r="B430" s="29">
        <v>110.085561814508</v>
      </c>
      <c r="C430" s="29">
        <v>-1.32</v>
      </c>
      <c r="D430" s="9">
        <v>706</v>
      </c>
      <c r="E430" s="28">
        <v>96.229251475096504</v>
      </c>
      <c r="F430" s="29">
        <v>-6.37</v>
      </c>
      <c r="G430" s="9">
        <v>193</v>
      </c>
      <c r="H430" s="28">
        <v>104.48830655197099</v>
      </c>
      <c r="I430" s="29">
        <v>0.22</v>
      </c>
      <c r="J430" s="9">
        <v>309</v>
      </c>
      <c r="K430" s="28">
        <v>151.540695885247</v>
      </c>
      <c r="L430" s="29">
        <v>-1.56</v>
      </c>
      <c r="M430" s="9">
        <v>204</v>
      </c>
    </row>
    <row r="431" spans="1:13" ht="25.5" customHeight="1" x14ac:dyDescent="0.15">
      <c r="A431" s="95">
        <v>43586</v>
      </c>
      <c r="B431" s="29">
        <v>112.086995316409</v>
      </c>
      <c r="C431" s="29">
        <v>1.82</v>
      </c>
      <c r="D431" s="9">
        <v>653</v>
      </c>
      <c r="E431" s="28">
        <v>101.84932915606601</v>
      </c>
      <c r="F431" s="29">
        <v>5.84</v>
      </c>
      <c r="G431" s="9">
        <v>164</v>
      </c>
      <c r="H431" s="28">
        <v>103.43531683079701</v>
      </c>
      <c r="I431" s="29">
        <v>-1.01</v>
      </c>
      <c r="J431" s="9">
        <v>298</v>
      </c>
      <c r="K431" s="28">
        <v>158.04980590166801</v>
      </c>
      <c r="L431" s="29">
        <v>4.3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112.142581140522</v>
      </c>
      <c r="C432" s="29">
        <v>0.05</v>
      </c>
      <c r="D432" s="9">
        <v>719</v>
      </c>
      <c r="E432" s="28">
        <v>100.55170651211</v>
      </c>
      <c r="F432" s="29">
        <v>-1.27</v>
      </c>
      <c r="G432" s="9">
        <v>184</v>
      </c>
      <c r="H432" s="28">
        <v>106.621343703501</v>
      </c>
      <c r="I432" s="29">
        <v>3.08</v>
      </c>
      <c r="J432" s="9">
        <v>340</v>
      </c>
      <c r="K432" s="28">
        <v>152.47196450764</v>
      </c>
      <c r="L432" s="29">
        <v>-3.53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112.252197951959</v>
      </c>
      <c r="C433" s="29">
        <v>0.1</v>
      </c>
      <c r="D433" s="9">
        <v>789</v>
      </c>
      <c r="E433" s="28">
        <v>101.990341129345</v>
      </c>
      <c r="F433" s="29">
        <v>1.43</v>
      </c>
      <c r="G433" s="9">
        <v>227</v>
      </c>
      <c r="H433" s="28">
        <v>105.01729923268999</v>
      </c>
      <c r="I433" s="29">
        <v>-1.5</v>
      </c>
      <c r="J433" s="9">
        <v>367</v>
      </c>
      <c r="K433" s="28">
        <v>160.13859179262201</v>
      </c>
      <c r="L433" s="29">
        <v>5.03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114.308618577055</v>
      </c>
      <c r="C434" s="29">
        <v>1.83</v>
      </c>
      <c r="D434" s="9">
        <v>759</v>
      </c>
      <c r="E434" s="28">
        <v>111.356999130454</v>
      </c>
      <c r="F434" s="29">
        <v>9.18</v>
      </c>
      <c r="G434" s="9">
        <v>195</v>
      </c>
      <c r="H434" s="28">
        <v>106.03271254782</v>
      </c>
      <c r="I434" s="29">
        <v>0.97</v>
      </c>
      <c r="J434" s="9">
        <v>375</v>
      </c>
      <c r="K434" s="28">
        <v>157.27197105361199</v>
      </c>
      <c r="L434" s="29">
        <v>-1.79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112.26141167111901</v>
      </c>
      <c r="C435" s="29">
        <v>-1.79</v>
      </c>
      <c r="D435" s="9">
        <v>839</v>
      </c>
      <c r="E435" s="28">
        <v>101.231381749967</v>
      </c>
      <c r="F435" s="29">
        <v>-9.09</v>
      </c>
      <c r="G435" s="9">
        <v>227</v>
      </c>
      <c r="H435" s="28">
        <v>104.635443231211</v>
      </c>
      <c r="I435" s="29">
        <v>-1.32</v>
      </c>
      <c r="J435" s="9">
        <v>398</v>
      </c>
      <c r="K435" s="28">
        <v>160.33271840935001</v>
      </c>
      <c r="L435" s="29">
        <v>1.95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110.29270661787</v>
      </c>
      <c r="C436" s="29">
        <v>-1.75</v>
      </c>
      <c r="D436" s="9">
        <v>641</v>
      </c>
      <c r="E436" s="28">
        <v>100.443762657379</v>
      </c>
      <c r="F436" s="29">
        <v>-0.78</v>
      </c>
      <c r="G436" s="9">
        <v>178</v>
      </c>
      <c r="H436" s="28">
        <v>104.317854632055</v>
      </c>
      <c r="I436" s="29">
        <v>-0.3</v>
      </c>
      <c r="J436" s="9">
        <v>305</v>
      </c>
      <c r="K436" s="28">
        <v>154.900991633785</v>
      </c>
      <c r="L436" s="29">
        <v>-3.39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112.29654477964699</v>
      </c>
      <c r="C437" s="29">
        <v>1.82</v>
      </c>
      <c r="D437" s="9">
        <v>691</v>
      </c>
      <c r="E437" s="28">
        <v>100.235960851252</v>
      </c>
      <c r="F437" s="29">
        <v>-0.21</v>
      </c>
      <c r="G437" s="9">
        <v>165</v>
      </c>
      <c r="H437" s="28">
        <v>104.32367723278</v>
      </c>
      <c r="I437" s="29">
        <v>0.01</v>
      </c>
      <c r="J437" s="9">
        <v>337</v>
      </c>
      <c r="K437" s="28">
        <v>165.18340424321099</v>
      </c>
      <c r="L437" s="29">
        <v>6.64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109.82031844996</v>
      </c>
      <c r="C438" s="99">
        <v>-2.21</v>
      </c>
      <c r="D438" s="14">
        <v>818</v>
      </c>
      <c r="E438" s="116">
        <v>102.625178360223</v>
      </c>
      <c r="F438" s="99">
        <v>2.38</v>
      </c>
      <c r="G438" s="14">
        <v>227</v>
      </c>
      <c r="H438" s="116">
        <v>101.72385664534499</v>
      </c>
      <c r="I438" s="99">
        <v>-2.4900000000000002</v>
      </c>
      <c r="J438" s="14">
        <v>386</v>
      </c>
      <c r="K438" s="116">
        <v>154.920932959862</v>
      </c>
      <c r="L438" s="99">
        <v>-6.21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107.242178574481</v>
      </c>
      <c r="C439" s="27">
        <v>-2.35</v>
      </c>
      <c r="D439" s="8">
        <v>572</v>
      </c>
      <c r="E439" s="25">
        <v>96.019561130496996</v>
      </c>
      <c r="F439" s="27">
        <v>-6.44</v>
      </c>
      <c r="G439" s="8">
        <v>151</v>
      </c>
      <c r="H439" s="25">
        <v>100.86715909239599</v>
      </c>
      <c r="I439" s="27">
        <v>-0.84</v>
      </c>
      <c r="J439" s="8">
        <v>276</v>
      </c>
      <c r="K439" s="25">
        <v>157.17462564103701</v>
      </c>
      <c r="L439" s="27">
        <v>1.45</v>
      </c>
      <c r="M439" s="8">
        <v>145</v>
      </c>
    </row>
    <row r="440" spans="1:13" s="103" customFormat="1" ht="25.5" customHeight="1" x14ac:dyDescent="0.15">
      <c r="A440" s="95">
        <v>43862</v>
      </c>
      <c r="B440" s="29">
        <v>110.15380520279</v>
      </c>
      <c r="C440" s="29">
        <v>2.72</v>
      </c>
      <c r="D440" s="9">
        <v>757</v>
      </c>
      <c r="E440" s="28">
        <v>103.48762677790999</v>
      </c>
      <c r="F440" s="29">
        <v>7.78</v>
      </c>
      <c r="G440" s="9">
        <v>177</v>
      </c>
      <c r="H440" s="28">
        <v>102.119937155041</v>
      </c>
      <c r="I440" s="29">
        <v>1.24</v>
      </c>
      <c r="J440" s="9">
        <v>377</v>
      </c>
      <c r="K440" s="28">
        <v>146.99876478144799</v>
      </c>
      <c r="L440" s="29">
        <v>-6.47</v>
      </c>
      <c r="M440" s="9">
        <v>203</v>
      </c>
    </row>
    <row r="441" spans="1:13" s="103" customFormat="1" ht="25.5" customHeight="1" thickBot="1" x14ac:dyDescent="0.2">
      <c r="A441" s="95">
        <v>43891</v>
      </c>
      <c r="B441" s="29">
        <v>110.048538814431</v>
      </c>
      <c r="C441" s="29">
        <v>-0.1</v>
      </c>
      <c r="D441" s="9">
        <v>789</v>
      </c>
      <c r="E441" s="28">
        <v>99.017867236602001</v>
      </c>
      <c r="F441" s="29">
        <v>-4.32</v>
      </c>
      <c r="G441" s="9">
        <v>225</v>
      </c>
      <c r="H441" s="28">
        <v>102.606801170936</v>
      </c>
      <c r="I441" s="29">
        <v>0.48</v>
      </c>
      <c r="J441" s="9">
        <v>352</v>
      </c>
      <c r="K441" s="28">
        <v>157.15885555339801</v>
      </c>
      <c r="L441" s="29">
        <v>6.91</v>
      </c>
      <c r="M441" s="9">
        <v>212</v>
      </c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  <row r="443" spans="1:13" ht="18.75" x14ac:dyDescent="0.15">
      <c r="A443" s="104" t="s">
        <v>52</v>
      </c>
    </row>
  </sheetData>
  <phoneticPr fontId="1"/>
  <conditionalFormatting sqref="A1:M21 A22:E22 G22:M22 A23:M441">
    <cfRule type="expression" dxfId="34" priority="58">
      <formula>MATCH(MAX(A:A)+1,A:A, 1)-2&lt;=ROW($A1)=TRUE</formula>
    </cfRule>
  </conditionalFormatting>
  <conditionalFormatting sqref="H21:H402 E21:E402 B297:B402 K297:K402">
    <cfRule type="expression" dxfId="33" priority="5">
      <formula>AVERAGE(D10:D21) &lt; 100</formula>
    </cfRule>
  </conditionalFormatting>
  <conditionalFormatting sqref="C298:C402 F23:F402 I22:I402 L298:L402">
    <cfRule type="expression" dxfId="32" priority="4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BJ443"/>
  <sheetViews>
    <sheetView showGridLines="0" view="pageBreakPreview" topLeftCell="A363" zoomScale="60" zoomScaleNormal="60" zoomScalePageLayoutView="50" workbookViewId="0">
      <selection activeCell="E153" sqref="E153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181.87845319567299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177.17998262275</v>
      </c>
      <c r="F11" s="29"/>
      <c r="G11" s="9">
        <v>153</v>
      </c>
      <c r="H11" s="28">
        <v>104.69198915845701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182.28105975845199</v>
      </c>
      <c r="F12" s="29"/>
      <c r="G12" s="9">
        <v>157</v>
      </c>
      <c r="H12" s="28">
        <v>106.460193211819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179.742003249052</v>
      </c>
      <c r="F13" s="29"/>
      <c r="G13" s="9">
        <v>154</v>
      </c>
      <c r="H13" s="28">
        <v>105.30510824281799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179.32173435874799</v>
      </c>
      <c r="F14" s="29"/>
      <c r="G14" s="9">
        <v>133</v>
      </c>
      <c r="H14" s="28">
        <v>105.485386942421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185.940675419928</v>
      </c>
      <c r="F15" s="29"/>
      <c r="G15" s="9">
        <v>111</v>
      </c>
      <c r="H15" s="28">
        <v>104.88046054532199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201.828399376758</v>
      </c>
      <c r="F16" s="29"/>
      <c r="G16" s="9">
        <v>97</v>
      </c>
      <c r="H16" s="28">
        <v>107.217760302195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166.26370870823499</v>
      </c>
      <c r="F17" s="29"/>
      <c r="G17" s="9">
        <v>71</v>
      </c>
      <c r="H17" s="28">
        <v>106.41276755270999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204.68302689002999</v>
      </c>
      <c r="F18" s="31"/>
      <c r="G18" s="10">
        <v>57</v>
      </c>
      <c r="H18" s="30">
        <v>106.944571795775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205.60507117154901</v>
      </c>
      <c r="F19" s="27"/>
      <c r="G19" s="8">
        <v>98</v>
      </c>
      <c r="H19" s="25">
        <v>107.203920146529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192.54901448083601</v>
      </c>
      <c r="F20" s="29"/>
      <c r="G20" s="9">
        <v>132</v>
      </c>
      <c r="H20" s="28">
        <v>109.407025415722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198.44702606313501</v>
      </c>
      <c r="F21" s="29"/>
      <c r="G21" s="9">
        <v>141</v>
      </c>
      <c r="H21" s="28">
        <v>109.67309409478401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198.52831364997201</v>
      </c>
      <c r="F22" s="29">
        <v>0.04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180.17410785589101</v>
      </c>
      <c r="F23" s="29">
        <v>-9.25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172.55468810037499</v>
      </c>
      <c r="F24" s="29">
        <v>-4.2300000000000004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195.692748333276</v>
      </c>
      <c r="F25" s="29">
        <v>13.41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177.477705315934</v>
      </c>
      <c r="F26" s="29">
        <v>-9.31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191.13696389128501</v>
      </c>
      <c r="F27" s="29">
        <v>7.7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184.20261062367899</v>
      </c>
      <c r="F28" s="29">
        <v>-3.63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204.368466657901</v>
      </c>
      <c r="F29" s="29">
        <v>10.95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186.45653077741301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208.13421191478801</v>
      </c>
      <c r="F31" s="27">
        <v>11.63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191.36667824471101</v>
      </c>
      <c r="F32" s="29">
        <v>-8.06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199.29296062260701</v>
      </c>
      <c r="F33" s="29">
        <v>4.1399999999999997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188.51249147375199</v>
      </c>
      <c r="F34" s="29">
        <v>-5.41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205.38735417126199</v>
      </c>
      <c r="F35" s="29">
        <v>8.9499999999999993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206.711356335521</v>
      </c>
      <c r="F36" s="29">
        <v>0.64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210.744334186873</v>
      </c>
      <c r="F37" s="29">
        <v>1.95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222.59852893003699</v>
      </c>
      <c r="F38" s="29">
        <v>5.62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211.687228145577</v>
      </c>
      <c r="F39" s="29">
        <v>-4.9000000000000004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209.34333888894199</v>
      </c>
      <c r="F40" s="29">
        <v>-1.1100000000000001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197.12735482541501</v>
      </c>
      <c r="F41" s="29">
        <v>-5.84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200.582550142494</v>
      </c>
      <c r="F42" s="29">
        <v>1.75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209.30490803590899</v>
      </c>
      <c r="F43" s="27">
        <v>4.3499999999999996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239.04665744512499</v>
      </c>
      <c r="F44" s="29">
        <v>14.21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221.020321123955</v>
      </c>
      <c r="F45" s="29">
        <v>-7.54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223.63430931033301</v>
      </c>
      <c r="F46" s="29">
        <v>1.18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243.68958218389099</v>
      </c>
      <c r="F47" s="29">
        <v>8.9700000000000006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234.823598350178</v>
      </c>
      <c r="F48" s="29">
        <v>-3.64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233.25134292884599</v>
      </c>
      <c r="F49" s="29">
        <v>-0.67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250.848948973001</v>
      </c>
      <c r="F50" s="29">
        <v>7.54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221.56985895392401</v>
      </c>
      <c r="F51" s="29">
        <v>-11.67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257.73823727744502</v>
      </c>
      <c r="F52" s="29">
        <v>16.32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282.57189596203199</v>
      </c>
      <c r="F53" s="29">
        <v>9.64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293.69656189605701</v>
      </c>
      <c r="F54" s="29">
        <v>3.94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257.65577105381197</v>
      </c>
      <c r="F55" s="27">
        <v>-12.27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291.53172839846599</v>
      </c>
      <c r="F56" s="29">
        <v>13.15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266.60030362233601</v>
      </c>
      <c r="F57" s="29">
        <v>-8.5500000000000007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289.73158138354302</v>
      </c>
      <c r="F58" s="29">
        <v>8.68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298.24644865496799</v>
      </c>
      <c r="F59" s="29">
        <v>2.94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310.14786742723498</v>
      </c>
      <c r="F60" s="29">
        <v>3.99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318.42226811258797</v>
      </c>
      <c r="F61" s="29">
        <v>2.67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318.93173695550303</v>
      </c>
      <c r="F62" s="29">
        <v>0.16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313.34586675606403</v>
      </c>
      <c r="F63" s="29">
        <v>-1.75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352.33132269300398</v>
      </c>
      <c r="F64" s="29">
        <v>12.44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332.86993217047899</v>
      </c>
      <c r="F65" s="29">
        <v>-5.52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383.07102892362298</v>
      </c>
      <c r="F66" s="29">
        <v>15.08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358.650173074012</v>
      </c>
      <c r="F67" s="27">
        <v>-6.38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359.76651817616602</v>
      </c>
      <c r="F68" s="29">
        <v>0.31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380.25258448111299</v>
      </c>
      <c r="F69" s="29">
        <v>5.69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389.34536260020798</v>
      </c>
      <c r="F70" s="29">
        <v>2.39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400.29850558008599</v>
      </c>
      <c r="F71" s="29">
        <v>2.81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480.77478621372001</v>
      </c>
      <c r="F72" s="29">
        <v>20.100000000000001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432.19170637782702</v>
      </c>
      <c r="F73" s="29">
        <v>-10.11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433.15697986092403</v>
      </c>
      <c r="F74" s="29">
        <v>0.22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506.55299688495398</v>
      </c>
      <c r="F75" s="29">
        <v>16.940000000000001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462.68034484054601</v>
      </c>
      <c r="F76" s="29">
        <v>-8.66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492.63789059532598</v>
      </c>
      <c r="F77" s="29">
        <v>6.47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468.380569014115</v>
      </c>
      <c r="F78" s="29">
        <v>-4.92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553.20316725750399</v>
      </c>
      <c r="F79" s="27">
        <v>18.11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538.68634387232601</v>
      </c>
      <c r="F80" s="29">
        <v>-2.62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638.22470416387898</v>
      </c>
      <c r="F81" s="29">
        <v>18.48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681.73421061982003</v>
      </c>
      <c r="F82" s="29">
        <v>6.82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601.259601216286</v>
      </c>
      <c r="F83" s="29">
        <v>-11.8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589.05967652520599</v>
      </c>
      <c r="F84" s="29">
        <v>-2.0299999999999998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558.56991565925705</v>
      </c>
      <c r="F85" s="29">
        <v>-5.18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607.967566555085</v>
      </c>
      <c r="F86" s="29">
        <v>8.84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702.04605536357894</v>
      </c>
      <c r="F87" s="29">
        <v>15.47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583.007267421846</v>
      </c>
      <c r="F88" s="29">
        <v>-16.96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617.23591505134698</v>
      </c>
      <c r="F89" s="29">
        <v>5.87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569.15155089407097</v>
      </c>
      <c r="F90" s="29">
        <v>-7.79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682.62861195610901</v>
      </c>
      <c r="F91" s="27">
        <v>19.940000000000001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585.80819312431197</v>
      </c>
      <c r="F92" s="29">
        <v>-14.18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439.36456278018898</v>
      </c>
      <c r="F93" s="29">
        <v>-25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543.27258622630495</v>
      </c>
      <c r="F94" s="29">
        <v>23.65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501.36809364186797</v>
      </c>
      <c r="F95" s="29">
        <v>-7.71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454.10043084467901</v>
      </c>
      <c r="F96" s="29">
        <v>-9.43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451.690440184674</v>
      </c>
      <c r="F97" s="29">
        <v>-0.53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448.55988841557701</v>
      </c>
      <c r="F98" s="29">
        <v>-0.69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387.99899832892402</v>
      </c>
      <c r="F99" s="29">
        <v>-13.5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436.82256451825799</v>
      </c>
      <c r="F100" s="29">
        <v>12.58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356.35244763622001</v>
      </c>
      <c r="F101" s="29">
        <v>-18.420000000000002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411.853934550801</v>
      </c>
      <c r="F102" s="29">
        <v>15.57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364.49555549957699</v>
      </c>
      <c r="F103" s="27">
        <v>-11.5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368.29694451146003</v>
      </c>
      <c r="F104" s="29">
        <v>1.04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363.43578624409201</v>
      </c>
      <c r="F105" s="29">
        <v>-1.32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345.78900862730399</v>
      </c>
      <c r="F106" s="29">
        <v>-4.8600000000000003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368.03388858897</v>
      </c>
      <c r="F107" s="29">
        <v>6.43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348.00893844040399</v>
      </c>
      <c r="F108" s="29">
        <v>-5.44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388.59026049057502</v>
      </c>
      <c r="F109" s="29">
        <v>11.66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338.66500316610302</v>
      </c>
      <c r="F110" s="29">
        <v>-12.85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334.497445991625</v>
      </c>
      <c r="F111" s="29">
        <v>-1.23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338.90583074914701</v>
      </c>
      <c r="F112" s="29">
        <v>1.32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6286" s="110" customFormat="1" ht="25.5" customHeight="1" x14ac:dyDescent="0.15">
      <c r="A113" s="95">
        <v>33909</v>
      </c>
      <c r="B113" s="29"/>
      <c r="C113" s="29"/>
      <c r="D113" s="9"/>
      <c r="E113" s="28">
        <v>364.97824495834999</v>
      </c>
      <c r="F113" s="29">
        <v>7.69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6286" s="112" customFormat="1" ht="25.5" customHeight="1" thickBot="1" x14ac:dyDescent="0.2">
      <c r="A114" s="96">
        <v>33939</v>
      </c>
      <c r="B114" s="29"/>
      <c r="C114" s="29"/>
      <c r="D114" s="9"/>
      <c r="E114" s="28">
        <v>327.650443821095</v>
      </c>
      <c r="F114" s="29">
        <v>-10.23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6286" s="110" customFormat="1" ht="25.5" customHeight="1" x14ac:dyDescent="0.15">
      <c r="A115" s="94">
        <v>33970</v>
      </c>
      <c r="B115" s="27"/>
      <c r="C115" s="27"/>
      <c r="D115" s="8"/>
      <c r="E115" s="25">
        <v>375.28968615371002</v>
      </c>
      <c r="F115" s="27">
        <v>14.54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6286" s="112" customFormat="1" ht="25.5" customHeight="1" x14ac:dyDescent="0.15">
      <c r="A116" s="95">
        <v>34001</v>
      </c>
      <c r="B116" s="29"/>
      <c r="C116" s="29"/>
      <c r="D116" s="9"/>
      <c r="E116" s="28">
        <v>291.41869422569198</v>
      </c>
      <c r="F116" s="29">
        <v>-22.35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6286" s="112" customFormat="1" ht="25.5" customHeight="1" x14ac:dyDescent="0.15">
      <c r="A117" s="95">
        <v>34029</v>
      </c>
      <c r="B117" s="29"/>
      <c r="C117" s="29"/>
      <c r="D117" s="9"/>
      <c r="E117" s="28">
        <v>293.85387618525198</v>
      </c>
      <c r="F117" s="29">
        <v>0.84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6286" s="24" customFormat="1" ht="25.5" customHeight="1" x14ac:dyDescent="0.15">
      <c r="A118" s="95">
        <v>34060</v>
      </c>
      <c r="B118" s="29"/>
      <c r="C118" s="29"/>
      <c r="D118" s="9"/>
      <c r="E118" s="28">
        <v>292.277402850849</v>
      </c>
      <c r="F118" s="29">
        <v>-0.54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  <c r="CH118" s="112"/>
      <c r="CI118" s="112"/>
      <c r="CJ118" s="112"/>
      <c r="CK118" s="112"/>
      <c r="CL118" s="112"/>
      <c r="CM118" s="112"/>
      <c r="CN118" s="112"/>
      <c r="CO118" s="112"/>
      <c r="CP118" s="112"/>
      <c r="CQ118" s="112"/>
      <c r="CR118" s="112"/>
      <c r="CS118" s="112"/>
      <c r="CT118" s="112"/>
      <c r="CU118" s="112"/>
      <c r="CV118" s="112"/>
      <c r="CW118" s="112"/>
      <c r="CX118" s="112"/>
      <c r="CY118" s="112"/>
      <c r="CZ118" s="112"/>
      <c r="DA118" s="112"/>
      <c r="DB118" s="112"/>
      <c r="DC118" s="112"/>
      <c r="DD118" s="112"/>
      <c r="DE118" s="112"/>
      <c r="DF118" s="112"/>
      <c r="DG118" s="112"/>
      <c r="DH118" s="112"/>
      <c r="DI118" s="112"/>
      <c r="DJ118" s="112"/>
      <c r="DK118" s="112"/>
      <c r="DL118" s="112"/>
      <c r="DM118" s="112"/>
      <c r="DN118" s="112"/>
      <c r="DO118" s="112"/>
      <c r="DP118" s="112"/>
      <c r="DQ118" s="112"/>
      <c r="DR118" s="112"/>
      <c r="DS118" s="112"/>
      <c r="DT118" s="112"/>
      <c r="DU118" s="112"/>
      <c r="DV118" s="112"/>
      <c r="DW118" s="112"/>
      <c r="DX118" s="112"/>
      <c r="DY118" s="112"/>
      <c r="DZ118" s="112"/>
      <c r="EA118" s="112"/>
      <c r="EB118" s="112"/>
      <c r="EC118" s="112"/>
      <c r="ED118" s="112"/>
      <c r="EE118" s="112"/>
      <c r="EF118" s="112"/>
      <c r="EG118" s="112"/>
      <c r="EH118" s="112"/>
      <c r="EI118" s="112"/>
      <c r="EJ118" s="112"/>
      <c r="EK118" s="112"/>
      <c r="EL118" s="112"/>
      <c r="EM118" s="112"/>
      <c r="EN118" s="112"/>
      <c r="EO118" s="112"/>
      <c r="EP118" s="112"/>
      <c r="EQ118" s="112"/>
      <c r="ER118" s="112"/>
      <c r="ES118" s="112"/>
      <c r="ET118" s="112"/>
      <c r="EU118" s="112"/>
      <c r="EV118" s="112"/>
      <c r="EW118" s="112"/>
      <c r="EX118" s="112"/>
      <c r="EY118" s="112"/>
      <c r="EZ118" s="112"/>
      <c r="FA118" s="112"/>
      <c r="FB118" s="112"/>
      <c r="FC118" s="112"/>
      <c r="FD118" s="112"/>
      <c r="FE118" s="112"/>
      <c r="FF118" s="112"/>
      <c r="FG118" s="112"/>
      <c r="FH118" s="112"/>
      <c r="FI118" s="112"/>
      <c r="FJ118" s="112"/>
      <c r="FK118" s="112"/>
      <c r="FL118" s="112"/>
      <c r="FM118" s="112"/>
      <c r="FN118" s="112"/>
      <c r="FO118" s="112"/>
      <c r="FP118" s="112"/>
      <c r="FQ118" s="112"/>
      <c r="FR118" s="112"/>
      <c r="FS118" s="112"/>
      <c r="FT118" s="112"/>
      <c r="FU118" s="112"/>
      <c r="FV118" s="112"/>
      <c r="FW118" s="112"/>
      <c r="FX118" s="112"/>
      <c r="FY118" s="112"/>
      <c r="FZ118" s="112"/>
      <c r="GA118" s="112"/>
      <c r="GB118" s="112"/>
      <c r="GC118" s="112"/>
      <c r="GD118" s="112"/>
      <c r="GE118" s="112"/>
      <c r="GF118" s="112"/>
      <c r="GG118" s="112"/>
      <c r="GH118" s="112"/>
      <c r="GI118" s="112"/>
      <c r="GJ118" s="112"/>
      <c r="GK118" s="112"/>
      <c r="GL118" s="112"/>
      <c r="GM118" s="112"/>
      <c r="GN118" s="112"/>
      <c r="GO118" s="112"/>
      <c r="GP118" s="112"/>
      <c r="GQ118" s="112"/>
      <c r="GR118" s="112"/>
      <c r="GS118" s="112"/>
      <c r="GT118" s="112"/>
      <c r="GU118" s="112"/>
      <c r="GV118" s="112"/>
      <c r="GW118" s="112"/>
      <c r="GX118" s="112"/>
      <c r="GY118" s="112"/>
      <c r="GZ118" s="112"/>
      <c r="HA118" s="112"/>
      <c r="HB118" s="112"/>
      <c r="HC118" s="112"/>
      <c r="HD118" s="112"/>
      <c r="HE118" s="112"/>
      <c r="HF118" s="112"/>
      <c r="HG118" s="112"/>
      <c r="HH118" s="112"/>
      <c r="HI118" s="112"/>
      <c r="HJ118" s="112"/>
      <c r="HK118" s="112"/>
      <c r="HL118" s="112"/>
      <c r="HM118" s="112"/>
      <c r="HN118" s="112"/>
      <c r="HO118" s="112"/>
      <c r="HP118" s="112"/>
      <c r="HQ118" s="112"/>
      <c r="HR118" s="112"/>
      <c r="HS118" s="112"/>
      <c r="HT118" s="112"/>
      <c r="HU118" s="112"/>
      <c r="HV118" s="112"/>
      <c r="HW118" s="112"/>
      <c r="HX118" s="112"/>
      <c r="HY118" s="112"/>
      <c r="HZ118" s="112"/>
      <c r="IA118" s="112"/>
      <c r="IB118" s="112"/>
      <c r="IC118" s="112"/>
      <c r="ID118" s="112"/>
      <c r="IE118" s="112"/>
      <c r="IF118" s="112"/>
      <c r="IG118" s="112"/>
      <c r="IH118" s="112"/>
      <c r="II118" s="112"/>
      <c r="IJ118" s="112"/>
      <c r="IK118" s="112"/>
      <c r="IL118" s="112"/>
      <c r="IM118" s="112"/>
      <c r="IN118" s="112"/>
      <c r="IO118" s="112"/>
      <c r="IP118" s="112"/>
      <c r="IQ118" s="112"/>
      <c r="IR118" s="112"/>
      <c r="IS118" s="112"/>
      <c r="IT118" s="112"/>
      <c r="IU118" s="112"/>
      <c r="IV118" s="112"/>
      <c r="IW118" s="112"/>
      <c r="IX118" s="112"/>
      <c r="IY118" s="112"/>
      <c r="IZ118" s="112"/>
      <c r="JA118" s="112"/>
      <c r="JB118" s="112"/>
      <c r="JC118" s="112"/>
      <c r="JD118" s="112"/>
      <c r="JE118" s="112"/>
      <c r="JF118" s="112"/>
      <c r="JG118" s="112"/>
      <c r="JH118" s="112"/>
      <c r="JI118" s="112"/>
      <c r="JJ118" s="112"/>
      <c r="JK118" s="112"/>
      <c r="JL118" s="112"/>
      <c r="JM118" s="112"/>
      <c r="JN118" s="112"/>
      <c r="JO118" s="112"/>
      <c r="JP118" s="112"/>
      <c r="JQ118" s="112"/>
      <c r="JR118" s="112"/>
      <c r="JS118" s="112"/>
      <c r="JT118" s="112"/>
      <c r="JU118" s="112"/>
      <c r="JV118" s="112"/>
      <c r="JW118" s="112"/>
      <c r="JX118" s="112"/>
      <c r="JY118" s="112"/>
      <c r="JZ118" s="112"/>
      <c r="KA118" s="112"/>
      <c r="KB118" s="112"/>
      <c r="KC118" s="112"/>
      <c r="KD118" s="112"/>
      <c r="KE118" s="112"/>
      <c r="KF118" s="112"/>
      <c r="KG118" s="112"/>
      <c r="KH118" s="112"/>
      <c r="KI118" s="112"/>
      <c r="KJ118" s="112"/>
      <c r="KK118" s="112"/>
      <c r="KL118" s="112"/>
      <c r="KM118" s="112"/>
      <c r="KN118" s="112"/>
      <c r="KO118" s="112"/>
      <c r="KP118" s="112"/>
      <c r="KQ118" s="112"/>
      <c r="KR118" s="112"/>
      <c r="KS118" s="112"/>
      <c r="KT118" s="112"/>
      <c r="KU118" s="112"/>
      <c r="KV118" s="112"/>
      <c r="KW118" s="112"/>
      <c r="KX118" s="112"/>
      <c r="KY118" s="112"/>
      <c r="KZ118" s="112"/>
      <c r="LA118" s="112"/>
      <c r="LB118" s="112"/>
      <c r="LC118" s="112"/>
      <c r="LD118" s="112"/>
      <c r="LE118" s="112"/>
      <c r="LF118" s="112"/>
      <c r="LG118" s="112"/>
      <c r="LH118" s="112"/>
      <c r="LI118" s="112"/>
      <c r="LJ118" s="112"/>
      <c r="LK118" s="112"/>
      <c r="LL118" s="112"/>
      <c r="LM118" s="112"/>
      <c r="LN118" s="112"/>
      <c r="LO118" s="112"/>
      <c r="LP118" s="112"/>
      <c r="LQ118" s="112"/>
      <c r="LR118" s="112"/>
      <c r="LS118" s="112"/>
      <c r="LT118" s="112"/>
      <c r="LU118" s="112"/>
      <c r="LV118" s="112"/>
      <c r="LW118" s="112"/>
      <c r="LX118" s="112"/>
      <c r="LY118" s="112"/>
      <c r="LZ118" s="112"/>
      <c r="MA118" s="112"/>
      <c r="MB118" s="112"/>
      <c r="MC118" s="112"/>
      <c r="MD118" s="112"/>
      <c r="ME118" s="112"/>
      <c r="MF118" s="112"/>
      <c r="MG118" s="112"/>
      <c r="MH118" s="112"/>
      <c r="MI118" s="112"/>
      <c r="MJ118" s="112"/>
      <c r="MK118" s="112"/>
      <c r="ML118" s="112"/>
      <c r="MM118" s="112"/>
      <c r="MN118" s="112"/>
      <c r="MO118" s="112"/>
      <c r="MP118" s="112"/>
      <c r="MQ118" s="112"/>
      <c r="MR118" s="112"/>
      <c r="MS118" s="112"/>
      <c r="MT118" s="112"/>
      <c r="MU118" s="112"/>
      <c r="MV118" s="112"/>
      <c r="MW118" s="112"/>
      <c r="MX118" s="112"/>
      <c r="MY118" s="112"/>
      <c r="MZ118" s="112"/>
      <c r="NA118" s="112"/>
      <c r="NB118" s="112"/>
      <c r="NC118" s="112"/>
      <c r="ND118" s="112"/>
      <c r="NE118" s="112"/>
      <c r="NF118" s="112"/>
      <c r="NG118" s="112"/>
      <c r="NH118" s="112"/>
      <c r="NI118" s="112"/>
      <c r="NJ118" s="112"/>
      <c r="NK118" s="112"/>
      <c r="NL118" s="112"/>
      <c r="NM118" s="112"/>
      <c r="NN118" s="112"/>
      <c r="NO118" s="112"/>
      <c r="NP118" s="112"/>
      <c r="NQ118" s="112"/>
      <c r="NR118" s="112"/>
      <c r="NS118" s="112"/>
      <c r="NT118" s="112"/>
      <c r="NU118" s="112"/>
      <c r="NV118" s="112"/>
      <c r="NW118" s="112"/>
      <c r="NX118" s="112"/>
      <c r="NY118" s="112"/>
      <c r="NZ118" s="112"/>
      <c r="OA118" s="112"/>
      <c r="OB118" s="112"/>
      <c r="OC118" s="112"/>
      <c r="OD118" s="112"/>
      <c r="OE118" s="112"/>
      <c r="OF118" s="112"/>
      <c r="OG118" s="112"/>
      <c r="OH118" s="112"/>
      <c r="OI118" s="112"/>
      <c r="OJ118" s="112"/>
      <c r="OK118" s="112"/>
      <c r="OL118" s="112"/>
      <c r="OM118" s="112"/>
      <c r="ON118" s="112"/>
      <c r="OO118" s="112"/>
      <c r="OP118" s="112"/>
      <c r="OQ118" s="112"/>
      <c r="OR118" s="112"/>
      <c r="OS118" s="112"/>
      <c r="OT118" s="112"/>
      <c r="OU118" s="112"/>
      <c r="OV118" s="112"/>
      <c r="OW118" s="112"/>
      <c r="OX118" s="112"/>
      <c r="OY118" s="112"/>
      <c r="OZ118" s="112"/>
      <c r="PA118" s="112"/>
      <c r="PB118" s="112"/>
      <c r="PC118" s="112"/>
      <c r="PD118" s="112"/>
      <c r="PE118" s="112"/>
      <c r="PF118" s="112"/>
      <c r="PG118" s="112"/>
      <c r="PH118" s="112"/>
      <c r="PI118" s="112"/>
      <c r="PJ118" s="112"/>
      <c r="PK118" s="112"/>
      <c r="PL118" s="112"/>
      <c r="PM118" s="112"/>
      <c r="PN118" s="112"/>
      <c r="PO118" s="112"/>
      <c r="PP118" s="112"/>
      <c r="PQ118" s="112"/>
      <c r="PR118" s="112"/>
      <c r="PS118" s="112"/>
      <c r="PT118" s="112"/>
      <c r="PU118" s="112"/>
      <c r="PV118" s="112"/>
      <c r="PW118" s="112"/>
      <c r="PX118" s="112"/>
      <c r="PY118" s="112"/>
      <c r="PZ118" s="112"/>
      <c r="QA118" s="112"/>
      <c r="QB118" s="112"/>
      <c r="QC118" s="112"/>
      <c r="QD118" s="112"/>
      <c r="QE118" s="112"/>
      <c r="QF118" s="112"/>
      <c r="QG118" s="112"/>
      <c r="QH118" s="112"/>
      <c r="QI118" s="112"/>
      <c r="QJ118" s="112"/>
      <c r="QK118" s="112"/>
      <c r="QL118" s="112"/>
      <c r="QM118" s="112"/>
      <c r="QN118" s="112"/>
      <c r="QO118" s="112"/>
      <c r="QP118" s="112"/>
      <c r="QQ118" s="112"/>
      <c r="QR118" s="112"/>
      <c r="QS118" s="112"/>
      <c r="QT118" s="112"/>
      <c r="QU118" s="112"/>
      <c r="QV118" s="112"/>
      <c r="QW118" s="112"/>
      <c r="QX118" s="112"/>
      <c r="QY118" s="112"/>
      <c r="QZ118" s="112"/>
      <c r="RA118" s="112"/>
      <c r="RB118" s="112"/>
      <c r="RC118" s="112"/>
      <c r="RD118" s="112"/>
      <c r="RE118" s="112"/>
      <c r="RF118" s="112"/>
      <c r="RG118" s="112"/>
      <c r="RH118" s="112"/>
      <c r="RI118" s="112"/>
      <c r="RJ118" s="112"/>
      <c r="RK118" s="112"/>
      <c r="RL118" s="112"/>
      <c r="RM118" s="112"/>
      <c r="RN118" s="112"/>
      <c r="RO118" s="112"/>
      <c r="RP118" s="112"/>
      <c r="RQ118" s="112"/>
      <c r="RR118" s="112"/>
      <c r="RS118" s="112"/>
      <c r="RT118" s="112"/>
      <c r="RU118" s="112"/>
      <c r="RV118" s="112"/>
      <c r="RW118" s="112"/>
      <c r="RX118" s="112"/>
      <c r="RY118" s="112"/>
      <c r="RZ118" s="112"/>
      <c r="SA118" s="112"/>
      <c r="SB118" s="112"/>
      <c r="SC118" s="112"/>
      <c r="SD118" s="112"/>
      <c r="SE118" s="112"/>
      <c r="SF118" s="112"/>
      <c r="SG118" s="112"/>
      <c r="SH118" s="112"/>
      <c r="SI118" s="112"/>
      <c r="SJ118" s="112"/>
      <c r="SK118" s="112"/>
      <c r="SL118" s="112"/>
      <c r="SM118" s="112"/>
      <c r="SN118" s="112"/>
      <c r="SO118" s="112"/>
      <c r="SP118" s="112"/>
      <c r="SQ118" s="112"/>
      <c r="SR118" s="112"/>
      <c r="SS118" s="112"/>
      <c r="ST118" s="112"/>
      <c r="SU118" s="112"/>
      <c r="SV118" s="112"/>
      <c r="SW118" s="112"/>
      <c r="SX118" s="112"/>
      <c r="SY118" s="112"/>
      <c r="SZ118" s="112"/>
      <c r="TA118" s="112"/>
      <c r="TB118" s="112"/>
      <c r="TC118" s="112"/>
      <c r="TD118" s="112"/>
      <c r="TE118" s="112"/>
      <c r="TF118" s="112"/>
      <c r="TG118" s="112"/>
      <c r="TH118" s="112"/>
      <c r="TI118" s="112"/>
      <c r="TJ118" s="112"/>
      <c r="TK118" s="112"/>
      <c r="TL118" s="112"/>
      <c r="TM118" s="112"/>
      <c r="TN118" s="112"/>
      <c r="TO118" s="112"/>
      <c r="TP118" s="112"/>
      <c r="TQ118" s="112"/>
      <c r="TR118" s="112"/>
      <c r="TS118" s="112"/>
      <c r="TT118" s="112"/>
      <c r="TU118" s="112"/>
      <c r="TV118" s="112"/>
      <c r="TW118" s="112"/>
      <c r="TX118" s="112"/>
      <c r="TY118" s="112"/>
      <c r="TZ118" s="112"/>
      <c r="UA118" s="112"/>
      <c r="UB118" s="112"/>
      <c r="UC118" s="112"/>
      <c r="UD118" s="112"/>
      <c r="UE118" s="112"/>
      <c r="UF118" s="112"/>
      <c r="UG118" s="112"/>
      <c r="UH118" s="112"/>
      <c r="UI118" s="112"/>
      <c r="UJ118" s="112"/>
      <c r="UK118" s="112"/>
      <c r="UL118" s="112"/>
      <c r="UM118" s="112"/>
      <c r="UN118" s="112"/>
      <c r="UO118" s="112"/>
      <c r="UP118" s="112"/>
      <c r="UQ118" s="112"/>
      <c r="UR118" s="112"/>
      <c r="US118" s="112"/>
      <c r="UT118" s="112"/>
      <c r="UU118" s="112"/>
      <c r="UV118" s="112"/>
      <c r="UW118" s="112"/>
      <c r="UX118" s="112"/>
      <c r="UY118" s="112"/>
      <c r="UZ118" s="112"/>
      <c r="VA118" s="112"/>
      <c r="VB118" s="112"/>
      <c r="VC118" s="112"/>
      <c r="VD118" s="112"/>
      <c r="VE118" s="112"/>
      <c r="VF118" s="112"/>
      <c r="VG118" s="112"/>
      <c r="VH118" s="112"/>
      <c r="VI118" s="112"/>
      <c r="VJ118" s="112"/>
      <c r="VK118" s="112"/>
      <c r="VL118" s="112"/>
      <c r="VM118" s="112"/>
      <c r="VN118" s="112"/>
      <c r="VO118" s="112"/>
      <c r="VP118" s="112"/>
      <c r="VQ118" s="112"/>
      <c r="VR118" s="112"/>
      <c r="VS118" s="112"/>
      <c r="VT118" s="112"/>
      <c r="VU118" s="112"/>
      <c r="VV118" s="112"/>
      <c r="VW118" s="112"/>
      <c r="VX118" s="112"/>
      <c r="VY118" s="112"/>
      <c r="VZ118" s="112"/>
      <c r="WA118" s="112"/>
      <c r="WB118" s="112"/>
      <c r="WC118" s="112"/>
      <c r="WD118" s="112"/>
      <c r="WE118" s="112"/>
      <c r="WF118" s="112"/>
      <c r="WG118" s="112"/>
      <c r="WH118" s="112"/>
      <c r="WI118" s="112"/>
      <c r="WJ118" s="112"/>
      <c r="WK118" s="112"/>
      <c r="WL118" s="112"/>
      <c r="WM118" s="112"/>
      <c r="WN118" s="112"/>
      <c r="WO118" s="112"/>
      <c r="WP118" s="112"/>
      <c r="WQ118" s="112"/>
      <c r="WR118" s="112"/>
      <c r="WS118" s="112"/>
      <c r="WT118" s="112"/>
      <c r="WU118" s="112"/>
      <c r="WV118" s="112"/>
      <c r="WW118" s="112"/>
      <c r="WX118" s="112"/>
      <c r="WY118" s="112"/>
      <c r="WZ118" s="112"/>
      <c r="XA118" s="112"/>
      <c r="XB118" s="112"/>
      <c r="XC118" s="112"/>
      <c r="XD118" s="112"/>
      <c r="XE118" s="112"/>
      <c r="XF118" s="112"/>
      <c r="XG118" s="112"/>
      <c r="XH118" s="112"/>
      <c r="XI118" s="112"/>
      <c r="XJ118" s="112"/>
      <c r="XK118" s="112"/>
      <c r="XL118" s="112"/>
      <c r="XM118" s="112"/>
      <c r="XN118" s="112"/>
      <c r="XO118" s="112"/>
      <c r="XP118" s="112"/>
      <c r="XQ118" s="112"/>
      <c r="XR118" s="112"/>
      <c r="XS118" s="112"/>
      <c r="XT118" s="112"/>
      <c r="XU118" s="112"/>
      <c r="XV118" s="112"/>
      <c r="XW118" s="112"/>
      <c r="XX118" s="112"/>
      <c r="XY118" s="112"/>
      <c r="XZ118" s="112"/>
      <c r="YA118" s="112"/>
      <c r="YB118" s="112"/>
      <c r="YC118" s="112"/>
      <c r="YD118" s="112"/>
      <c r="YE118" s="112"/>
      <c r="YF118" s="112"/>
      <c r="YG118" s="112"/>
      <c r="YH118" s="112"/>
      <c r="YI118" s="112"/>
      <c r="YJ118" s="112"/>
      <c r="YK118" s="112"/>
      <c r="YL118" s="112"/>
      <c r="YM118" s="112"/>
      <c r="YN118" s="112"/>
      <c r="YO118" s="112"/>
      <c r="YP118" s="112"/>
      <c r="YQ118" s="112"/>
      <c r="YR118" s="112"/>
      <c r="YS118" s="112"/>
      <c r="YT118" s="112"/>
      <c r="YU118" s="112"/>
      <c r="YV118" s="112"/>
      <c r="YW118" s="112"/>
      <c r="YX118" s="112"/>
      <c r="YY118" s="112"/>
      <c r="YZ118" s="112"/>
      <c r="ZA118" s="112"/>
      <c r="ZB118" s="112"/>
      <c r="ZC118" s="112"/>
      <c r="ZD118" s="112"/>
      <c r="ZE118" s="112"/>
      <c r="ZF118" s="112"/>
      <c r="ZG118" s="112"/>
      <c r="ZH118" s="112"/>
      <c r="ZI118" s="112"/>
      <c r="ZJ118" s="112"/>
      <c r="ZK118" s="112"/>
      <c r="ZL118" s="112"/>
      <c r="ZM118" s="112"/>
      <c r="ZN118" s="112"/>
      <c r="ZO118" s="112"/>
      <c r="ZP118" s="112"/>
      <c r="ZQ118" s="112"/>
      <c r="ZR118" s="112"/>
      <c r="ZS118" s="112"/>
      <c r="ZT118" s="112"/>
      <c r="ZU118" s="112"/>
      <c r="ZV118" s="112"/>
      <c r="ZW118" s="112"/>
      <c r="ZX118" s="112"/>
      <c r="ZY118" s="112"/>
      <c r="ZZ118" s="112"/>
      <c r="AAA118" s="112"/>
      <c r="AAB118" s="112"/>
      <c r="AAC118" s="112"/>
      <c r="AAD118" s="112"/>
      <c r="AAE118" s="112"/>
      <c r="AAF118" s="112"/>
      <c r="AAG118" s="112"/>
      <c r="AAH118" s="112"/>
      <c r="AAI118" s="112"/>
      <c r="AAJ118" s="112"/>
      <c r="AAK118" s="112"/>
      <c r="AAL118" s="112"/>
      <c r="AAM118" s="112"/>
      <c r="AAN118" s="112"/>
      <c r="AAO118" s="112"/>
      <c r="AAP118" s="112"/>
      <c r="AAQ118" s="112"/>
      <c r="AAR118" s="112"/>
      <c r="AAS118" s="112"/>
      <c r="AAT118" s="112"/>
      <c r="AAU118" s="112"/>
      <c r="AAV118" s="112"/>
      <c r="AAW118" s="112"/>
      <c r="AAX118" s="112"/>
      <c r="AAY118" s="112"/>
      <c r="AAZ118" s="112"/>
      <c r="ABA118" s="112"/>
      <c r="ABB118" s="112"/>
      <c r="ABC118" s="112"/>
      <c r="ABD118" s="112"/>
      <c r="ABE118" s="112"/>
      <c r="ABF118" s="112"/>
      <c r="ABG118" s="112"/>
      <c r="ABH118" s="112"/>
      <c r="ABI118" s="112"/>
      <c r="ABJ118" s="112"/>
      <c r="ABK118" s="112"/>
      <c r="ABL118" s="112"/>
      <c r="ABM118" s="112"/>
      <c r="ABN118" s="112"/>
      <c r="ABO118" s="112"/>
      <c r="ABP118" s="112"/>
      <c r="ABQ118" s="112"/>
      <c r="ABR118" s="112"/>
      <c r="ABS118" s="112"/>
      <c r="ABT118" s="112"/>
      <c r="ABU118" s="112"/>
      <c r="ABV118" s="112"/>
      <c r="ABW118" s="112"/>
      <c r="ABX118" s="112"/>
      <c r="ABY118" s="112"/>
      <c r="ABZ118" s="112"/>
      <c r="ACA118" s="112"/>
      <c r="ACB118" s="112"/>
      <c r="ACC118" s="112"/>
      <c r="ACD118" s="112"/>
      <c r="ACE118" s="112"/>
      <c r="ACF118" s="112"/>
      <c r="ACG118" s="112"/>
      <c r="ACH118" s="112"/>
      <c r="ACI118" s="112"/>
      <c r="ACJ118" s="112"/>
      <c r="ACK118" s="112"/>
      <c r="ACL118" s="112"/>
      <c r="ACM118" s="112"/>
      <c r="ACN118" s="112"/>
      <c r="ACO118" s="112"/>
      <c r="ACP118" s="112"/>
      <c r="ACQ118" s="112"/>
      <c r="ACR118" s="112"/>
      <c r="ACS118" s="112"/>
      <c r="ACT118" s="112"/>
      <c r="ACU118" s="112"/>
      <c r="ACV118" s="112"/>
      <c r="ACW118" s="112"/>
      <c r="ACX118" s="112"/>
      <c r="ACY118" s="112"/>
      <c r="ACZ118" s="112"/>
      <c r="ADA118" s="112"/>
      <c r="ADB118" s="112"/>
      <c r="ADC118" s="112"/>
      <c r="ADD118" s="112"/>
      <c r="ADE118" s="112"/>
      <c r="ADF118" s="112"/>
      <c r="ADG118" s="112"/>
      <c r="ADH118" s="112"/>
      <c r="ADI118" s="112"/>
      <c r="ADJ118" s="112"/>
      <c r="ADK118" s="112"/>
      <c r="ADL118" s="112"/>
      <c r="ADM118" s="112"/>
      <c r="ADN118" s="112"/>
      <c r="ADO118" s="112"/>
      <c r="ADP118" s="112"/>
      <c r="ADQ118" s="112"/>
      <c r="ADR118" s="112"/>
      <c r="ADS118" s="112"/>
      <c r="ADT118" s="112"/>
      <c r="ADU118" s="112"/>
      <c r="ADV118" s="112"/>
      <c r="ADW118" s="112"/>
      <c r="ADX118" s="112"/>
      <c r="ADY118" s="112"/>
      <c r="ADZ118" s="112"/>
      <c r="AEA118" s="112"/>
      <c r="AEB118" s="112"/>
      <c r="AEC118" s="112"/>
      <c r="AED118" s="112"/>
      <c r="AEE118" s="112"/>
      <c r="AEF118" s="112"/>
      <c r="AEG118" s="112"/>
      <c r="AEH118" s="112"/>
      <c r="AEI118" s="112"/>
      <c r="AEJ118" s="112"/>
      <c r="AEK118" s="112"/>
      <c r="AEL118" s="112"/>
      <c r="AEM118" s="112"/>
      <c r="AEN118" s="112"/>
      <c r="AEO118" s="112"/>
      <c r="AEP118" s="112"/>
      <c r="AEQ118" s="112"/>
      <c r="AER118" s="112"/>
      <c r="AES118" s="112"/>
      <c r="AET118" s="112"/>
      <c r="AEU118" s="112"/>
      <c r="AEV118" s="112"/>
      <c r="AEW118" s="112"/>
      <c r="AEX118" s="112"/>
      <c r="AEY118" s="112"/>
      <c r="AEZ118" s="112"/>
      <c r="AFA118" s="112"/>
      <c r="AFB118" s="112"/>
      <c r="AFC118" s="112"/>
      <c r="AFD118" s="112"/>
      <c r="AFE118" s="112"/>
      <c r="AFF118" s="112"/>
      <c r="AFG118" s="112"/>
      <c r="AFH118" s="112"/>
      <c r="AFI118" s="112"/>
      <c r="AFJ118" s="112"/>
      <c r="AFK118" s="112"/>
      <c r="AFL118" s="112"/>
      <c r="AFM118" s="112"/>
      <c r="AFN118" s="112"/>
      <c r="AFO118" s="112"/>
      <c r="AFP118" s="112"/>
      <c r="AFQ118" s="112"/>
      <c r="AFR118" s="112"/>
      <c r="AFS118" s="112"/>
      <c r="AFT118" s="112"/>
      <c r="AFU118" s="112"/>
      <c r="AFV118" s="112"/>
      <c r="AFW118" s="112"/>
      <c r="AFX118" s="112"/>
      <c r="AFY118" s="112"/>
      <c r="AFZ118" s="112"/>
      <c r="AGA118" s="112"/>
      <c r="AGB118" s="112"/>
      <c r="AGC118" s="112"/>
      <c r="AGD118" s="112"/>
      <c r="AGE118" s="112"/>
      <c r="AGF118" s="112"/>
      <c r="AGG118" s="112"/>
      <c r="AGH118" s="112"/>
      <c r="AGI118" s="112"/>
      <c r="AGJ118" s="112"/>
      <c r="AGK118" s="112"/>
      <c r="AGL118" s="112"/>
      <c r="AGM118" s="112"/>
      <c r="AGN118" s="112"/>
      <c r="AGO118" s="112"/>
      <c r="AGP118" s="112"/>
      <c r="AGQ118" s="112"/>
      <c r="AGR118" s="112"/>
      <c r="AGS118" s="112"/>
      <c r="AGT118" s="112"/>
      <c r="AGU118" s="112"/>
      <c r="AGV118" s="112"/>
      <c r="AGW118" s="112"/>
      <c r="AGX118" s="112"/>
      <c r="AGY118" s="112"/>
      <c r="AGZ118" s="112"/>
      <c r="AHA118" s="112"/>
      <c r="AHB118" s="112"/>
      <c r="AHC118" s="112"/>
      <c r="AHD118" s="112"/>
      <c r="AHE118" s="112"/>
      <c r="AHF118" s="112"/>
      <c r="AHG118" s="112"/>
      <c r="AHH118" s="112"/>
      <c r="AHI118" s="112"/>
      <c r="AHJ118" s="112"/>
      <c r="AHK118" s="112"/>
      <c r="AHL118" s="112"/>
      <c r="AHM118" s="112"/>
      <c r="AHN118" s="112"/>
      <c r="AHO118" s="112"/>
      <c r="AHP118" s="112"/>
      <c r="AHQ118" s="112"/>
      <c r="AHR118" s="112"/>
      <c r="AHS118" s="112"/>
      <c r="AHT118" s="112"/>
      <c r="AHU118" s="112"/>
      <c r="AHV118" s="112"/>
      <c r="AHW118" s="112"/>
      <c r="AHX118" s="112"/>
      <c r="AHY118" s="112"/>
      <c r="AHZ118" s="112"/>
      <c r="AIA118" s="112"/>
      <c r="AIB118" s="112"/>
      <c r="AIC118" s="112"/>
      <c r="AID118" s="112"/>
      <c r="AIE118" s="112"/>
      <c r="AIF118" s="112"/>
      <c r="AIG118" s="112"/>
      <c r="AIH118" s="112"/>
      <c r="AII118" s="112"/>
      <c r="AIJ118" s="112"/>
      <c r="AIK118" s="112"/>
      <c r="AIL118" s="112"/>
      <c r="AIM118" s="112"/>
      <c r="AIN118" s="112"/>
      <c r="AIO118" s="112"/>
      <c r="AIP118" s="112"/>
      <c r="AIQ118" s="112"/>
      <c r="AIR118" s="112"/>
      <c r="AIS118" s="112"/>
      <c r="AIT118" s="112"/>
      <c r="AIU118" s="112"/>
      <c r="AIV118" s="112"/>
      <c r="AIW118" s="112"/>
      <c r="AIX118" s="112"/>
      <c r="AIY118" s="112"/>
      <c r="AIZ118" s="112"/>
      <c r="AJA118" s="112"/>
      <c r="AJB118" s="112"/>
      <c r="AJC118" s="112"/>
      <c r="AJD118" s="112"/>
      <c r="AJE118" s="112"/>
      <c r="AJF118" s="112"/>
      <c r="AJG118" s="112"/>
      <c r="AJH118" s="112"/>
      <c r="AJI118" s="112"/>
      <c r="AJJ118" s="112"/>
      <c r="AJK118" s="112"/>
      <c r="AJL118" s="112"/>
      <c r="AJM118" s="112"/>
      <c r="AJN118" s="112"/>
      <c r="AJO118" s="112"/>
      <c r="AJP118" s="112"/>
      <c r="AJQ118" s="112"/>
      <c r="AJR118" s="112"/>
      <c r="AJS118" s="112"/>
      <c r="AJT118" s="112"/>
      <c r="AJU118" s="112"/>
      <c r="AJV118" s="112"/>
      <c r="AJW118" s="112"/>
      <c r="AJX118" s="112"/>
      <c r="AJY118" s="112"/>
      <c r="AJZ118" s="112"/>
      <c r="AKA118" s="112"/>
      <c r="AKB118" s="112"/>
      <c r="AKC118" s="112"/>
      <c r="AKD118" s="112"/>
      <c r="AKE118" s="112"/>
      <c r="AKF118" s="112"/>
      <c r="AKG118" s="112"/>
      <c r="AKH118" s="112"/>
      <c r="AKI118" s="112"/>
      <c r="AKJ118" s="112"/>
      <c r="AKK118" s="112"/>
      <c r="AKL118" s="112"/>
      <c r="AKM118" s="112"/>
      <c r="AKN118" s="112"/>
      <c r="AKO118" s="112"/>
      <c r="AKP118" s="112"/>
      <c r="AKQ118" s="112"/>
      <c r="AKR118" s="112"/>
      <c r="AKS118" s="112"/>
      <c r="AKT118" s="112"/>
      <c r="AKU118" s="112"/>
      <c r="AKV118" s="112"/>
      <c r="AKW118" s="112"/>
      <c r="AKX118" s="112"/>
      <c r="AKY118" s="112"/>
      <c r="AKZ118" s="112"/>
      <c r="ALA118" s="112"/>
      <c r="ALB118" s="112"/>
      <c r="ALC118" s="112"/>
      <c r="ALD118" s="112"/>
      <c r="ALE118" s="112"/>
      <c r="ALF118" s="112"/>
      <c r="ALG118" s="112"/>
      <c r="ALH118" s="112"/>
      <c r="ALI118" s="112"/>
      <c r="ALJ118" s="112"/>
      <c r="ALK118" s="112"/>
      <c r="ALL118" s="112"/>
      <c r="ALM118" s="112"/>
      <c r="ALN118" s="112"/>
      <c r="ALO118" s="112"/>
      <c r="ALP118" s="112"/>
      <c r="ALQ118" s="112"/>
      <c r="ALR118" s="112"/>
      <c r="ALS118" s="112"/>
      <c r="ALT118" s="112"/>
      <c r="ALU118" s="112"/>
      <c r="ALV118" s="112"/>
      <c r="ALW118" s="112"/>
      <c r="ALX118" s="112"/>
      <c r="ALY118" s="112"/>
      <c r="ALZ118" s="112"/>
      <c r="AMA118" s="112"/>
      <c r="AMB118" s="112"/>
      <c r="AMC118" s="112"/>
      <c r="AMD118" s="112"/>
      <c r="AME118" s="112"/>
      <c r="AMF118" s="112"/>
      <c r="AMG118" s="112"/>
      <c r="AMH118" s="112"/>
      <c r="AMI118" s="112"/>
      <c r="AMJ118" s="112"/>
      <c r="AMK118" s="112"/>
      <c r="AML118" s="112"/>
      <c r="AMM118" s="112"/>
      <c r="AMN118" s="112"/>
      <c r="AMO118" s="112"/>
      <c r="AMP118" s="112"/>
      <c r="AMQ118" s="112"/>
      <c r="AMR118" s="112"/>
      <c r="AMS118" s="112"/>
      <c r="AMT118" s="112"/>
      <c r="AMU118" s="112"/>
      <c r="AMV118" s="112"/>
      <c r="AMW118" s="112"/>
      <c r="AMX118" s="112"/>
      <c r="AMY118" s="112"/>
      <c r="AMZ118" s="112"/>
      <c r="ANA118" s="112"/>
      <c r="ANB118" s="112"/>
      <c r="ANC118" s="112"/>
      <c r="AND118" s="112"/>
      <c r="ANE118" s="112"/>
      <c r="ANF118" s="112"/>
      <c r="ANG118" s="112"/>
      <c r="ANH118" s="112"/>
      <c r="ANI118" s="112"/>
      <c r="ANJ118" s="112"/>
      <c r="ANK118" s="112"/>
      <c r="ANL118" s="112"/>
      <c r="ANM118" s="112"/>
      <c r="ANN118" s="112"/>
      <c r="ANO118" s="112"/>
      <c r="ANP118" s="112"/>
      <c r="ANQ118" s="112"/>
      <c r="ANR118" s="112"/>
      <c r="ANS118" s="112"/>
      <c r="ANT118" s="112"/>
      <c r="ANU118" s="112"/>
      <c r="ANV118" s="112"/>
      <c r="ANW118" s="112"/>
      <c r="ANX118" s="112"/>
      <c r="ANY118" s="112"/>
      <c r="ANZ118" s="112"/>
      <c r="AOA118" s="112"/>
      <c r="AOB118" s="112"/>
      <c r="AOC118" s="112"/>
      <c r="AOD118" s="112"/>
      <c r="AOE118" s="112"/>
      <c r="AOF118" s="112"/>
      <c r="AOG118" s="112"/>
      <c r="AOH118" s="112"/>
      <c r="AOI118" s="112"/>
      <c r="AOJ118" s="112"/>
      <c r="AOK118" s="112"/>
      <c r="AOL118" s="112"/>
      <c r="AOM118" s="112"/>
      <c r="AON118" s="112"/>
      <c r="AOO118" s="112"/>
      <c r="AOP118" s="112"/>
      <c r="AOQ118" s="112"/>
      <c r="AOR118" s="112"/>
      <c r="AOS118" s="112"/>
      <c r="AOT118" s="112"/>
      <c r="AOU118" s="112"/>
      <c r="AOV118" s="112"/>
      <c r="AOW118" s="112"/>
      <c r="AOX118" s="112"/>
      <c r="AOY118" s="112"/>
      <c r="AOZ118" s="112"/>
      <c r="APA118" s="112"/>
      <c r="APB118" s="112"/>
      <c r="APC118" s="112"/>
      <c r="APD118" s="112"/>
      <c r="APE118" s="112"/>
      <c r="APF118" s="112"/>
      <c r="APG118" s="112"/>
      <c r="APH118" s="112"/>
      <c r="API118" s="112"/>
      <c r="APJ118" s="112"/>
      <c r="APK118" s="112"/>
      <c r="APL118" s="112"/>
      <c r="APM118" s="112"/>
      <c r="APN118" s="112"/>
      <c r="APO118" s="112"/>
      <c r="APP118" s="112"/>
      <c r="APQ118" s="112"/>
      <c r="APR118" s="112"/>
      <c r="APS118" s="112"/>
      <c r="APT118" s="112"/>
      <c r="APU118" s="112"/>
      <c r="APV118" s="112"/>
      <c r="APW118" s="112"/>
      <c r="APX118" s="112"/>
      <c r="APY118" s="112"/>
      <c r="APZ118" s="112"/>
      <c r="AQA118" s="112"/>
      <c r="AQB118" s="112"/>
      <c r="AQC118" s="112"/>
      <c r="AQD118" s="112"/>
      <c r="AQE118" s="112"/>
      <c r="AQF118" s="112"/>
      <c r="AQG118" s="112"/>
      <c r="AQH118" s="112"/>
      <c r="AQI118" s="112"/>
      <c r="AQJ118" s="112"/>
      <c r="AQK118" s="112"/>
      <c r="AQL118" s="112"/>
      <c r="AQM118" s="112"/>
      <c r="AQN118" s="112"/>
      <c r="AQO118" s="112"/>
      <c r="AQP118" s="112"/>
      <c r="AQQ118" s="112"/>
      <c r="AQR118" s="112"/>
      <c r="AQS118" s="112"/>
      <c r="AQT118" s="112"/>
      <c r="AQU118" s="112"/>
      <c r="AQV118" s="112"/>
      <c r="AQW118" s="112"/>
      <c r="AQX118" s="112"/>
      <c r="AQY118" s="112"/>
      <c r="AQZ118" s="112"/>
      <c r="ARA118" s="112"/>
      <c r="ARB118" s="112"/>
      <c r="ARC118" s="112"/>
      <c r="ARD118" s="112"/>
      <c r="ARE118" s="112"/>
      <c r="ARF118" s="112"/>
      <c r="ARG118" s="112"/>
      <c r="ARH118" s="112"/>
      <c r="ARI118" s="112"/>
      <c r="ARJ118" s="112"/>
      <c r="ARK118" s="112"/>
      <c r="ARL118" s="112"/>
      <c r="ARM118" s="112"/>
      <c r="ARN118" s="112"/>
      <c r="ARO118" s="112"/>
      <c r="ARP118" s="112"/>
      <c r="ARQ118" s="112"/>
      <c r="ARR118" s="112"/>
      <c r="ARS118" s="112"/>
      <c r="ART118" s="112"/>
      <c r="ARU118" s="112"/>
      <c r="ARV118" s="112"/>
      <c r="ARW118" s="112"/>
      <c r="ARX118" s="112"/>
      <c r="ARY118" s="112"/>
      <c r="ARZ118" s="112"/>
      <c r="ASA118" s="112"/>
      <c r="ASB118" s="112"/>
      <c r="ASC118" s="112"/>
      <c r="ASD118" s="112"/>
      <c r="ASE118" s="112"/>
      <c r="ASF118" s="112"/>
      <c r="ASG118" s="112"/>
      <c r="ASH118" s="112"/>
      <c r="ASI118" s="112"/>
      <c r="ASJ118" s="112"/>
      <c r="ASK118" s="112"/>
      <c r="ASL118" s="112"/>
      <c r="ASM118" s="112"/>
      <c r="ASN118" s="112"/>
      <c r="ASO118" s="112"/>
      <c r="ASP118" s="112"/>
      <c r="ASQ118" s="112"/>
      <c r="ASR118" s="112"/>
      <c r="ASS118" s="112"/>
      <c r="AST118" s="112"/>
      <c r="ASU118" s="112"/>
      <c r="ASV118" s="112"/>
      <c r="ASW118" s="112"/>
      <c r="ASX118" s="112"/>
      <c r="ASY118" s="112"/>
      <c r="ASZ118" s="112"/>
      <c r="ATA118" s="112"/>
      <c r="ATB118" s="112"/>
      <c r="ATC118" s="112"/>
      <c r="ATD118" s="112"/>
      <c r="ATE118" s="112"/>
      <c r="ATF118" s="112"/>
      <c r="ATG118" s="112"/>
      <c r="ATH118" s="112"/>
      <c r="ATI118" s="112"/>
      <c r="ATJ118" s="112"/>
      <c r="ATK118" s="112"/>
      <c r="ATL118" s="112"/>
      <c r="ATM118" s="112"/>
      <c r="ATN118" s="112"/>
      <c r="ATO118" s="112"/>
      <c r="ATP118" s="112"/>
      <c r="ATQ118" s="112"/>
      <c r="ATR118" s="112"/>
      <c r="ATS118" s="112"/>
      <c r="ATT118" s="112"/>
      <c r="ATU118" s="112"/>
      <c r="ATV118" s="112"/>
      <c r="ATW118" s="112"/>
      <c r="ATX118" s="112"/>
      <c r="ATY118" s="112"/>
      <c r="ATZ118" s="112"/>
      <c r="AUA118" s="112"/>
      <c r="AUB118" s="112"/>
      <c r="AUC118" s="112"/>
      <c r="AUD118" s="112"/>
      <c r="AUE118" s="112"/>
      <c r="AUF118" s="112"/>
      <c r="AUG118" s="112"/>
      <c r="AUH118" s="112"/>
      <c r="AUI118" s="112"/>
      <c r="AUJ118" s="112"/>
      <c r="AUK118" s="112"/>
      <c r="AUL118" s="112"/>
      <c r="AUM118" s="112"/>
      <c r="AUN118" s="112"/>
      <c r="AUO118" s="112"/>
      <c r="AUP118" s="112"/>
      <c r="AUQ118" s="112"/>
      <c r="AUR118" s="112"/>
      <c r="AUS118" s="112"/>
      <c r="AUT118" s="112"/>
      <c r="AUU118" s="112"/>
      <c r="AUV118" s="112"/>
      <c r="AUW118" s="112"/>
      <c r="AUX118" s="112"/>
      <c r="AUY118" s="112"/>
      <c r="AUZ118" s="112"/>
      <c r="AVA118" s="112"/>
      <c r="AVB118" s="112"/>
      <c r="AVC118" s="112"/>
      <c r="AVD118" s="112"/>
      <c r="AVE118" s="112"/>
      <c r="AVF118" s="112"/>
      <c r="AVG118" s="112"/>
      <c r="AVH118" s="112"/>
      <c r="AVI118" s="112"/>
      <c r="AVJ118" s="112"/>
      <c r="AVK118" s="112"/>
      <c r="AVL118" s="112"/>
      <c r="AVM118" s="112"/>
      <c r="AVN118" s="112"/>
      <c r="AVO118" s="112"/>
      <c r="AVP118" s="112"/>
      <c r="AVQ118" s="112"/>
      <c r="AVR118" s="112"/>
      <c r="AVS118" s="112"/>
      <c r="AVT118" s="112"/>
      <c r="AVU118" s="112"/>
      <c r="AVV118" s="112"/>
      <c r="AVW118" s="112"/>
      <c r="AVX118" s="112"/>
      <c r="AVY118" s="112"/>
      <c r="AVZ118" s="112"/>
      <c r="AWA118" s="112"/>
      <c r="AWB118" s="112"/>
      <c r="AWC118" s="112"/>
      <c r="AWD118" s="112"/>
      <c r="AWE118" s="112"/>
      <c r="AWF118" s="112"/>
      <c r="AWG118" s="112"/>
      <c r="AWH118" s="112"/>
      <c r="AWI118" s="112"/>
      <c r="AWJ118" s="112"/>
      <c r="AWK118" s="112"/>
      <c r="AWL118" s="112"/>
      <c r="AWM118" s="112"/>
      <c r="AWN118" s="112"/>
      <c r="AWO118" s="112"/>
      <c r="AWP118" s="112"/>
      <c r="AWQ118" s="112"/>
      <c r="AWR118" s="112"/>
      <c r="AWS118" s="112"/>
      <c r="AWT118" s="112"/>
      <c r="AWU118" s="112"/>
      <c r="AWV118" s="112"/>
      <c r="AWW118" s="112"/>
      <c r="AWX118" s="112"/>
      <c r="AWY118" s="112"/>
      <c r="AWZ118" s="112"/>
      <c r="AXA118" s="112"/>
      <c r="AXB118" s="112"/>
      <c r="AXC118" s="112"/>
      <c r="AXD118" s="112"/>
      <c r="AXE118" s="112"/>
      <c r="AXF118" s="112"/>
      <c r="AXG118" s="112"/>
      <c r="AXH118" s="112"/>
      <c r="AXI118" s="112"/>
      <c r="AXJ118" s="112"/>
      <c r="AXK118" s="112"/>
      <c r="AXL118" s="112"/>
      <c r="AXM118" s="112"/>
      <c r="AXN118" s="112"/>
      <c r="AXO118" s="112"/>
      <c r="AXP118" s="112"/>
      <c r="AXQ118" s="112"/>
      <c r="AXR118" s="112"/>
      <c r="AXS118" s="112"/>
      <c r="AXT118" s="112"/>
      <c r="AXU118" s="112"/>
      <c r="AXV118" s="112"/>
      <c r="AXW118" s="112"/>
      <c r="AXX118" s="112"/>
      <c r="AXY118" s="112"/>
      <c r="AXZ118" s="112"/>
      <c r="AYA118" s="112"/>
      <c r="AYB118" s="112"/>
      <c r="AYC118" s="112"/>
      <c r="AYD118" s="112"/>
      <c r="AYE118" s="112"/>
      <c r="AYF118" s="112"/>
      <c r="AYG118" s="112"/>
      <c r="AYH118" s="112"/>
      <c r="AYI118" s="112"/>
      <c r="AYJ118" s="112"/>
      <c r="AYK118" s="112"/>
      <c r="AYL118" s="112"/>
      <c r="AYM118" s="112"/>
      <c r="AYN118" s="112"/>
      <c r="AYO118" s="112"/>
      <c r="AYP118" s="112"/>
      <c r="AYQ118" s="112"/>
      <c r="AYR118" s="112"/>
      <c r="AYS118" s="112"/>
      <c r="AYT118" s="112"/>
      <c r="AYU118" s="112"/>
      <c r="AYV118" s="112"/>
      <c r="AYW118" s="112"/>
      <c r="AYX118" s="112"/>
      <c r="AYY118" s="112"/>
      <c r="AYZ118" s="112"/>
      <c r="AZA118" s="112"/>
      <c r="AZB118" s="112"/>
      <c r="AZC118" s="112"/>
      <c r="AZD118" s="112"/>
      <c r="AZE118" s="112"/>
      <c r="AZF118" s="112"/>
      <c r="AZG118" s="112"/>
      <c r="AZH118" s="112"/>
      <c r="AZI118" s="112"/>
      <c r="AZJ118" s="112"/>
      <c r="AZK118" s="112"/>
      <c r="AZL118" s="112"/>
      <c r="AZM118" s="112"/>
      <c r="AZN118" s="112"/>
      <c r="AZO118" s="112"/>
      <c r="AZP118" s="112"/>
      <c r="AZQ118" s="112"/>
      <c r="AZR118" s="112"/>
      <c r="AZS118" s="112"/>
      <c r="AZT118" s="112"/>
      <c r="AZU118" s="112"/>
      <c r="AZV118" s="112"/>
      <c r="AZW118" s="112"/>
      <c r="AZX118" s="112"/>
      <c r="AZY118" s="112"/>
      <c r="AZZ118" s="112"/>
      <c r="BAA118" s="112"/>
      <c r="BAB118" s="112"/>
      <c r="BAC118" s="112"/>
      <c r="BAD118" s="112"/>
      <c r="BAE118" s="112"/>
      <c r="BAF118" s="112"/>
      <c r="BAG118" s="112"/>
      <c r="BAH118" s="112"/>
      <c r="BAI118" s="112"/>
      <c r="BAJ118" s="112"/>
      <c r="BAK118" s="112"/>
      <c r="BAL118" s="112"/>
      <c r="BAM118" s="112"/>
      <c r="BAN118" s="112"/>
      <c r="BAO118" s="112"/>
      <c r="BAP118" s="112"/>
      <c r="BAQ118" s="112"/>
      <c r="BAR118" s="112"/>
      <c r="BAS118" s="112"/>
      <c r="BAT118" s="112"/>
      <c r="BAU118" s="112"/>
      <c r="BAV118" s="112"/>
      <c r="BAW118" s="112"/>
      <c r="BAX118" s="112"/>
      <c r="BAY118" s="112"/>
      <c r="BAZ118" s="112"/>
      <c r="BBA118" s="112"/>
      <c r="BBB118" s="112"/>
      <c r="BBC118" s="112"/>
      <c r="BBD118" s="112"/>
      <c r="BBE118" s="112"/>
      <c r="BBF118" s="112"/>
      <c r="BBG118" s="112"/>
      <c r="BBH118" s="112"/>
      <c r="BBI118" s="112"/>
      <c r="BBJ118" s="112"/>
      <c r="BBK118" s="112"/>
      <c r="BBL118" s="112"/>
      <c r="BBM118" s="112"/>
      <c r="BBN118" s="112"/>
      <c r="BBO118" s="112"/>
      <c r="BBP118" s="112"/>
      <c r="BBQ118" s="112"/>
      <c r="BBR118" s="112"/>
      <c r="BBS118" s="112"/>
      <c r="BBT118" s="112"/>
      <c r="BBU118" s="112"/>
      <c r="BBV118" s="112"/>
      <c r="BBW118" s="112"/>
      <c r="BBX118" s="112"/>
      <c r="BBY118" s="112"/>
      <c r="BBZ118" s="112"/>
      <c r="BCA118" s="112"/>
      <c r="BCB118" s="112"/>
      <c r="BCC118" s="112"/>
      <c r="BCD118" s="112"/>
      <c r="BCE118" s="112"/>
      <c r="BCF118" s="112"/>
      <c r="BCG118" s="112"/>
      <c r="BCH118" s="112"/>
      <c r="BCI118" s="112"/>
      <c r="BCJ118" s="112"/>
      <c r="BCK118" s="112"/>
      <c r="BCL118" s="112"/>
      <c r="BCM118" s="112"/>
      <c r="BCN118" s="112"/>
      <c r="BCO118" s="112"/>
      <c r="BCP118" s="112"/>
      <c r="BCQ118" s="112"/>
      <c r="BCR118" s="112"/>
      <c r="BCS118" s="112"/>
      <c r="BCT118" s="112"/>
      <c r="BCU118" s="112"/>
      <c r="BCV118" s="112"/>
      <c r="BCW118" s="112"/>
      <c r="BCX118" s="112"/>
      <c r="BCY118" s="112"/>
      <c r="BCZ118" s="112"/>
      <c r="BDA118" s="112"/>
      <c r="BDB118" s="112"/>
      <c r="BDC118" s="112"/>
      <c r="BDD118" s="112"/>
      <c r="BDE118" s="112"/>
      <c r="BDF118" s="112"/>
      <c r="BDG118" s="112"/>
      <c r="BDH118" s="112"/>
      <c r="BDI118" s="112"/>
      <c r="BDJ118" s="112"/>
      <c r="BDK118" s="112"/>
      <c r="BDL118" s="112"/>
      <c r="BDM118" s="112"/>
      <c r="BDN118" s="112"/>
      <c r="BDO118" s="112"/>
      <c r="BDP118" s="112"/>
      <c r="BDQ118" s="112"/>
      <c r="BDR118" s="112"/>
      <c r="BDS118" s="112"/>
      <c r="BDT118" s="112"/>
      <c r="BDU118" s="112"/>
      <c r="BDV118" s="112"/>
      <c r="BDW118" s="112"/>
      <c r="BDX118" s="112"/>
      <c r="BDY118" s="112"/>
      <c r="BDZ118" s="112"/>
      <c r="BEA118" s="112"/>
      <c r="BEB118" s="112"/>
      <c r="BEC118" s="112"/>
      <c r="BED118" s="112"/>
      <c r="BEE118" s="112"/>
      <c r="BEF118" s="112"/>
      <c r="BEG118" s="112"/>
      <c r="BEH118" s="112"/>
      <c r="BEI118" s="112"/>
      <c r="BEJ118" s="112"/>
      <c r="BEK118" s="112"/>
      <c r="BEL118" s="112"/>
      <c r="BEM118" s="112"/>
      <c r="BEN118" s="112"/>
      <c r="BEO118" s="112"/>
      <c r="BEP118" s="112"/>
      <c r="BEQ118" s="112"/>
      <c r="BER118" s="112"/>
      <c r="BES118" s="112"/>
      <c r="BET118" s="112"/>
      <c r="BEU118" s="112"/>
      <c r="BEV118" s="112"/>
      <c r="BEW118" s="112"/>
      <c r="BEX118" s="112"/>
      <c r="BEY118" s="112"/>
      <c r="BEZ118" s="112"/>
      <c r="BFA118" s="112"/>
      <c r="BFB118" s="112"/>
      <c r="BFC118" s="112"/>
      <c r="BFD118" s="112"/>
      <c r="BFE118" s="112"/>
      <c r="BFF118" s="112"/>
      <c r="BFG118" s="112"/>
      <c r="BFH118" s="112"/>
      <c r="BFI118" s="112"/>
      <c r="BFJ118" s="112"/>
      <c r="BFK118" s="112"/>
      <c r="BFL118" s="112"/>
      <c r="BFM118" s="112"/>
      <c r="BFN118" s="112"/>
      <c r="BFO118" s="112"/>
      <c r="BFP118" s="112"/>
      <c r="BFQ118" s="112"/>
      <c r="BFR118" s="112"/>
      <c r="BFS118" s="112"/>
      <c r="BFT118" s="112"/>
      <c r="BFU118" s="112"/>
      <c r="BFV118" s="112"/>
      <c r="BFW118" s="112"/>
      <c r="BFX118" s="112"/>
      <c r="BFY118" s="112"/>
      <c r="BFZ118" s="112"/>
      <c r="BGA118" s="112"/>
      <c r="BGB118" s="112"/>
      <c r="BGC118" s="112"/>
      <c r="BGD118" s="112"/>
      <c r="BGE118" s="112"/>
      <c r="BGF118" s="112"/>
      <c r="BGG118" s="112"/>
      <c r="BGH118" s="112"/>
      <c r="BGI118" s="112"/>
      <c r="BGJ118" s="112"/>
      <c r="BGK118" s="112"/>
      <c r="BGL118" s="112"/>
      <c r="BGM118" s="112"/>
      <c r="BGN118" s="112"/>
      <c r="BGO118" s="112"/>
      <c r="BGP118" s="112"/>
      <c r="BGQ118" s="112"/>
      <c r="BGR118" s="112"/>
      <c r="BGS118" s="112"/>
      <c r="BGT118" s="112"/>
      <c r="BGU118" s="112"/>
      <c r="BGV118" s="112"/>
      <c r="BGW118" s="112"/>
      <c r="BGX118" s="112"/>
      <c r="BGY118" s="112"/>
      <c r="BGZ118" s="112"/>
      <c r="BHA118" s="112"/>
      <c r="BHB118" s="112"/>
      <c r="BHC118" s="112"/>
      <c r="BHD118" s="112"/>
      <c r="BHE118" s="112"/>
      <c r="BHF118" s="112"/>
      <c r="BHG118" s="112"/>
      <c r="BHH118" s="112"/>
      <c r="BHI118" s="112"/>
      <c r="BHJ118" s="112"/>
      <c r="BHK118" s="112"/>
      <c r="BHL118" s="112"/>
      <c r="BHM118" s="112"/>
      <c r="BHN118" s="112"/>
      <c r="BHO118" s="112"/>
      <c r="BHP118" s="112"/>
      <c r="BHQ118" s="112"/>
      <c r="BHR118" s="112"/>
      <c r="BHS118" s="112"/>
      <c r="BHT118" s="112"/>
      <c r="BHU118" s="112"/>
      <c r="BHV118" s="112"/>
      <c r="BHW118" s="112"/>
      <c r="BHX118" s="112"/>
      <c r="BHY118" s="112"/>
      <c r="BHZ118" s="112"/>
      <c r="BIA118" s="112"/>
      <c r="BIB118" s="112"/>
      <c r="BIC118" s="112"/>
      <c r="BID118" s="112"/>
      <c r="BIE118" s="112"/>
      <c r="BIF118" s="112"/>
      <c r="BIG118" s="112"/>
      <c r="BIH118" s="112"/>
      <c r="BII118" s="112"/>
      <c r="BIJ118" s="112"/>
      <c r="BIK118" s="112"/>
      <c r="BIL118" s="112"/>
      <c r="BIM118" s="112"/>
      <c r="BIN118" s="112"/>
      <c r="BIO118" s="112"/>
      <c r="BIP118" s="112"/>
      <c r="BIQ118" s="112"/>
      <c r="BIR118" s="112"/>
      <c r="BIS118" s="112"/>
      <c r="BIT118" s="112"/>
      <c r="BIU118" s="112"/>
      <c r="BIV118" s="112"/>
      <c r="BIW118" s="112"/>
      <c r="BIX118" s="112"/>
      <c r="BIY118" s="112"/>
      <c r="BIZ118" s="112"/>
      <c r="BJA118" s="112"/>
      <c r="BJB118" s="112"/>
      <c r="BJC118" s="112"/>
      <c r="BJD118" s="112"/>
      <c r="BJE118" s="112"/>
      <c r="BJF118" s="112"/>
      <c r="BJG118" s="112"/>
      <c r="BJH118" s="112"/>
      <c r="BJI118" s="112"/>
      <c r="BJJ118" s="112"/>
      <c r="BJK118" s="112"/>
      <c r="BJL118" s="112"/>
      <c r="BJM118" s="112"/>
      <c r="BJN118" s="112"/>
      <c r="BJO118" s="112"/>
      <c r="BJP118" s="112"/>
      <c r="BJQ118" s="112"/>
      <c r="BJR118" s="112"/>
      <c r="BJS118" s="112"/>
      <c r="BJT118" s="112"/>
      <c r="BJU118" s="112"/>
      <c r="BJV118" s="112"/>
      <c r="BJW118" s="112"/>
      <c r="BJX118" s="112"/>
      <c r="BJY118" s="112"/>
      <c r="BJZ118" s="112"/>
      <c r="BKA118" s="112"/>
      <c r="BKB118" s="112"/>
      <c r="BKC118" s="112"/>
      <c r="BKD118" s="112"/>
      <c r="BKE118" s="112"/>
      <c r="BKF118" s="112"/>
      <c r="BKG118" s="112"/>
      <c r="BKH118" s="112"/>
      <c r="BKI118" s="112"/>
      <c r="BKJ118" s="112"/>
      <c r="BKK118" s="112"/>
      <c r="BKL118" s="112"/>
      <c r="BKM118" s="112"/>
      <c r="BKN118" s="112"/>
      <c r="BKO118" s="112"/>
      <c r="BKP118" s="112"/>
      <c r="BKQ118" s="112"/>
      <c r="BKR118" s="112"/>
      <c r="BKS118" s="112"/>
      <c r="BKT118" s="112"/>
      <c r="BKU118" s="112"/>
      <c r="BKV118" s="112"/>
      <c r="BKW118" s="112"/>
      <c r="BKX118" s="112"/>
      <c r="BKY118" s="112"/>
      <c r="BKZ118" s="112"/>
      <c r="BLA118" s="112"/>
      <c r="BLB118" s="112"/>
      <c r="BLC118" s="112"/>
      <c r="BLD118" s="112"/>
      <c r="BLE118" s="112"/>
      <c r="BLF118" s="112"/>
      <c r="BLG118" s="112"/>
      <c r="BLH118" s="112"/>
      <c r="BLI118" s="112"/>
      <c r="BLJ118" s="112"/>
      <c r="BLK118" s="112"/>
      <c r="BLL118" s="112"/>
      <c r="BLM118" s="112"/>
      <c r="BLN118" s="112"/>
      <c r="BLO118" s="112"/>
      <c r="BLP118" s="112"/>
      <c r="BLQ118" s="112"/>
      <c r="BLR118" s="112"/>
      <c r="BLS118" s="112"/>
      <c r="BLT118" s="112"/>
      <c r="BLU118" s="112"/>
      <c r="BLV118" s="112"/>
      <c r="BLW118" s="112"/>
      <c r="BLX118" s="112"/>
      <c r="BLY118" s="112"/>
      <c r="BLZ118" s="112"/>
      <c r="BMA118" s="112"/>
      <c r="BMB118" s="112"/>
      <c r="BMC118" s="112"/>
      <c r="BMD118" s="112"/>
      <c r="BME118" s="112"/>
      <c r="BMF118" s="112"/>
      <c r="BMG118" s="112"/>
      <c r="BMH118" s="112"/>
      <c r="BMI118" s="112"/>
      <c r="BMJ118" s="112"/>
      <c r="BMK118" s="112"/>
      <c r="BML118" s="112"/>
      <c r="BMM118" s="112"/>
      <c r="BMN118" s="112"/>
      <c r="BMO118" s="112"/>
      <c r="BMP118" s="112"/>
      <c r="BMQ118" s="112"/>
      <c r="BMR118" s="112"/>
      <c r="BMS118" s="112"/>
      <c r="BMT118" s="112"/>
      <c r="BMU118" s="112"/>
      <c r="BMV118" s="112"/>
      <c r="BMW118" s="112"/>
      <c r="BMX118" s="112"/>
      <c r="BMY118" s="112"/>
      <c r="BMZ118" s="112"/>
      <c r="BNA118" s="112"/>
      <c r="BNB118" s="112"/>
      <c r="BNC118" s="112"/>
      <c r="BND118" s="112"/>
      <c r="BNE118" s="112"/>
      <c r="BNF118" s="112"/>
      <c r="BNG118" s="112"/>
      <c r="BNH118" s="112"/>
      <c r="BNI118" s="112"/>
      <c r="BNJ118" s="112"/>
      <c r="BNK118" s="112"/>
      <c r="BNL118" s="112"/>
      <c r="BNM118" s="112"/>
      <c r="BNN118" s="112"/>
      <c r="BNO118" s="112"/>
      <c r="BNP118" s="112"/>
      <c r="BNQ118" s="112"/>
      <c r="BNR118" s="112"/>
      <c r="BNS118" s="112"/>
      <c r="BNT118" s="112"/>
      <c r="BNU118" s="112"/>
      <c r="BNV118" s="112"/>
      <c r="BNW118" s="112"/>
      <c r="BNX118" s="112"/>
      <c r="BNY118" s="112"/>
      <c r="BNZ118" s="112"/>
      <c r="BOA118" s="112"/>
      <c r="BOB118" s="112"/>
      <c r="BOC118" s="112"/>
      <c r="BOD118" s="112"/>
      <c r="BOE118" s="112"/>
      <c r="BOF118" s="112"/>
      <c r="BOG118" s="112"/>
      <c r="BOH118" s="112"/>
      <c r="BOI118" s="112"/>
      <c r="BOJ118" s="112"/>
      <c r="BOK118" s="112"/>
      <c r="BOL118" s="112"/>
      <c r="BOM118" s="112"/>
      <c r="BON118" s="112"/>
      <c r="BOO118" s="112"/>
      <c r="BOP118" s="112"/>
      <c r="BOQ118" s="112"/>
      <c r="BOR118" s="112"/>
      <c r="BOS118" s="112"/>
      <c r="BOT118" s="112"/>
      <c r="BOU118" s="112"/>
      <c r="BOV118" s="112"/>
      <c r="BOW118" s="112"/>
      <c r="BOX118" s="112"/>
      <c r="BOY118" s="112"/>
      <c r="BOZ118" s="112"/>
      <c r="BPA118" s="112"/>
      <c r="BPB118" s="112"/>
      <c r="BPC118" s="112"/>
      <c r="BPD118" s="112"/>
      <c r="BPE118" s="112"/>
      <c r="BPF118" s="112"/>
      <c r="BPG118" s="112"/>
      <c r="BPH118" s="112"/>
      <c r="BPI118" s="112"/>
      <c r="BPJ118" s="112"/>
      <c r="BPK118" s="112"/>
      <c r="BPL118" s="112"/>
      <c r="BPM118" s="112"/>
      <c r="BPN118" s="112"/>
      <c r="BPO118" s="112"/>
      <c r="BPP118" s="112"/>
      <c r="BPQ118" s="112"/>
      <c r="BPR118" s="112"/>
      <c r="BPS118" s="112"/>
      <c r="BPT118" s="112"/>
      <c r="BPU118" s="112"/>
      <c r="BPV118" s="112"/>
      <c r="BPW118" s="112"/>
      <c r="BPX118" s="112"/>
      <c r="BPY118" s="112"/>
      <c r="BPZ118" s="112"/>
      <c r="BQA118" s="112"/>
      <c r="BQB118" s="112"/>
      <c r="BQC118" s="112"/>
      <c r="BQD118" s="112"/>
      <c r="BQE118" s="112"/>
      <c r="BQF118" s="112"/>
      <c r="BQG118" s="112"/>
      <c r="BQH118" s="112"/>
      <c r="BQI118" s="112"/>
      <c r="BQJ118" s="112"/>
      <c r="BQK118" s="112"/>
      <c r="BQL118" s="112"/>
      <c r="BQM118" s="112"/>
      <c r="BQN118" s="112"/>
      <c r="BQO118" s="112"/>
      <c r="BQP118" s="112"/>
      <c r="BQQ118" s="112"/>
      <c r="BQR118" s="112"/>
      <c r="BQS118" s="112"/>
      <c r="BQT118" s="112"/>
      <c r="BQU118" s="112"/>
      <c r="BQV118" s="112"/>
      <c r="BQW118" s="112"/>
      <c r="BQX118" s="112"/>
      <c r="BQY118" s="112"/>
      <c r="BQZ118" s="112"/>
      <c r="BRA118" s="112"/>
      <c r="BRB118" s="112"/>
      <c r="BRC118" s="112"/>
      <c r="BRD118" s="112"/>
      <c r="BRE118" s="112"/>
      <c r="BRF118" s="112"/>
      <c r="BRG118" s="112"/>
      <c r="BRH118" s="112"/>
      <c r="BRI118" s="112"/>
      <c r="BRJ118" s="112"/>
      <c r="BRK118" s="112"/>
      <c r="BRL118" s="112"/>
      <c r="BRM118" s="112"/>
      <c r="BRN118" s="112"/>
      <c r="BRO118" s="112"/>
      <c r="BRP118" s="112"/>
      <c r="BRQ118" s="112"/>
      <c r="BRR118" s="112"/>
      <c r="BRS118" s="112"/>
      <c r="BRT118" s="112"/>
      <c r="BRU118" s="112"/>
      <c r="BRV118" s="112"/>
      <c r="BRW118" s="112"/>
      <c r="BRX118" s="112"/>
      <c r="BRY118" s="112"/>
      <c r="BRZ118" s="112"/>
      <c r="BSA118" s="112"/>
      <c r="BSB118" s="112"/>
      <c r="BSC118" s="112"/>
      <c r="BSD118" s="112"/>
      <c r="BSE118" s="112"/>
      <c r="BSF118" s="112"/>
      <c r="BSG118" s="112"/>
      <c r="BSH118" s="112"/>
      <c r="BSI118" s="112"/>
      <c r="BSJ118" s="112"/>
      <c r="BSK118" s="112"/>
      <c r="BSL118" s="112"/>
      <c r="BSM118" s="112"/>
      <c r="BSN118" s="112"/>
      <c r="BSO118" s="112"/>
      <c r="BSP118" s="112"/>
      <c r="BSQ118" s="112"/>
      <c r="BSR118" s="112"/>
      <c r="BSS118" s="112"/>
      <c r="BST118" s="112"/>
      <c r="BSU118" s="112"/>
      <c r="BSV118" s="112"/>
      <c r="BSW118" s="112"/>
      <c r="BSX118" s="112"/>
      <c r="BSY118" s="112"/>
      <c r="BSZ118" s="112"/>
      <c r="BTA118" s="112"/>
      <c r="BTB118" s="112"/>
      <c r="BTC118" s="112"/>
      <c r="BTD118" s="112"/>
      <c r="BTE118" s="112"/>
      <c r="BTF118" s="112"/>
      <c r="BTG118" s="112"/>
      <c r="BTH118" s="112"/>
      <c r="BTI118" s="112"/>
      <c r="BTJ118" s="112"/>
      <c r="BTK118" s="112"/>
      <c r="BTL118" s="112"/>
      <c r="BTM118" s="112"/>
      <c r="BTN118" s="112"/>
      <c r="BTO118" s="112"/>
      <c r="BTP118" s="112"/>
      <c r="BTQ118" s="112"/>
      <c r="BTR118" s="112"/>
      <c r="BTS118" s="112"/>
      <c r="BTT118" s="112"/>
      <c r="BTU118" s="112"/>
      <c r="BTV118" s="112"/>
      <c r="BTW118" s="112"/>
      <c r="BTX118" s="112"/>
      <c r="BTY118" s="112"/>
      <c r="BTZ118" s="112"/>
      <c r="BUA118" s="112"/>
      <c r="BUB118" s="112"/>
      <c r="BUC118" s="112"/>
      <c r="BUD118" s="112"/>
      <c r="BUE118" s="112"/>
      <c r="BUF118" s="112"/>
      <c r="BUG118" s="112"/>
      <c r="BUH118" s="112"/>
      <c r="BUI118" s="112"/>
      <c r="BUJ118" s="112"/>
      <c r="BUK118" s="112"/>
      <c r="BUL118" s="112"/>
      <c r="BUM118" s="112"/>
      <c r="BUN118" s="112"/>
      <c r="BUO118" s="112"/>
      <c r="BUP118" s="112"/>
      <c r="BUQ118" s="112"/>
      <c r="BUR118" s="112"/>
      <c r="BUS118" s="112"/>
      <c r="BUT118" s="112"/>
      <c r="BUU118" s="112"/>
      <c r="BUV118" s="112"/>
      <c r="BUW118" s="112"/>
      <c r="BUX118" s="112"/>
      <c r="BUY118" s="112"/>
      <c r="BUZ118" s="112"/>
      <c r="BVA118" s="112"/>
      <c r="BVB118" s="112"/>
      <c r="BVC118" s="112"/>
      <c r="BVD118" s="112"/>
      <c r="BVE118" s="112"/>
      <c r="BVF118" s="112"/>
      <c r="BVG118" s="112"/>
      <c r="BVH118" s="112"/>
      <c r="BVI118" s="112"/>
      <c r="BVJ118" s="112"/>
      <c r="BVK118" s="112"/>
      <c r="BVL118" s="112"/>
      <c r="BVM118" s="112"/>
      <c r="BVN118" s="112"/>
      <c r="BVO118" s="112"/>
      <c r="BVP118" s="112"/>
      <c r="BVQ118" s="112"/>
      <c r="BVR118" s="112"/>
      <c r="BVS118" s="112"/>
      <c r="BVT118" s="112"/>
      <c r="BVU118" s="112"/>
      <c r="BVV118" s="112"/>
      <c r="BVW118" s="112"/>
      <c r="BVX118" s="112"/>
      <c r="BVY118" s="112"/>
      <c r="BVZ118" s="112"/>
      <c r="BWA118" s="112"/>
      <c r="BWB118" s="112"/>
      <c r="BWC118" s="112"/>
      <c r="BWD118" s="112"/>
      <c r="BWE118" s="112"/>
      <c r="BWF118" s="112"/>
      <c r="BWG118" s="112"/>
      <c r="BWH118" s="112"/>
      <c r="BWI118" s="112"/>
      <c r="BWJ118" s="112"/>
      <c r="BWK118" s="112"/>
      <c r="BWL118" s="112"/>
      <c r="BWM118" s="112"/>
      <c r="BWN118" s="112"/>
      <c r="BWO118" s="112"/>
      <c r="BWP118" s="112"/>
      <c r="BWQ118" s="112"/>
      <c r="BWR118" s="112"/>
      <c r="BWS118" s="112"/>
      <c r="BWT118" s="112"/>
      <c r="BWU118" s="112"/>
      <c r="BWV118" s="112"/>
      <c r="BWW118" s="112"/>
      <c r="BWX118" s="112"/>
      <c r="BWY118" s="112"/>
      <c r="BWZ118" s="112"/>
      <c r="BXA118" s="112"/>
      <c r="BXB118" s="112"/>
      <c r="BXC118" s="112"/>
      <c r="BXD118" s="112"/>
      <c r="BXE118" s="112"/>
      <c r="BXF118" s="112"/>
      <c r="BXG118" s="112"/>
      <c r="BXH118" s="112"/>
      <c r="BXI118" s="112"/>
      <c r="BXJ118" s="112"/>
      <c r="BXK118" s="112"/>
      <c r="BXL118" s="112"/>
      <c r="BXM118" s="112"/>
      <c r="BXN118" s="112"/>
      <c r="BXO118" s="112"/>
      <c r="BXP118" s="112"/>
      <c r="BXQ118" s="112"/>
      <c r="BXR118" s="112"/>
      <c r="BXS118" s="112"/>
      <c r="BXT118" s="112"/>
      <c r="BXU118" s="112"/>
      <c r="BXV118" s="112"/>
      <c r="BXW118" s="112"/>
      <c r="BXX118" s="112"/>
      <c r="BXY118" s="112"/>
      <c r="BXZ118" s="112"/>
      <c r="BYA118" s="112"/>
      <c r="BYB118" s="112"/>
      <c r="BYC118" s="112"/>
      <c r="BYD118" s="112"/>
      <c r="BYE118" s="112"/>
      <c r="BYF118" s="112"/>
      <c r="BYG118" s="112"/>
      <c r="BYH118" s="112"/>
      <c r="BYI118" s="112"/>
      <c r="BYJ118" s="112"/>
      <c r="BYK118" s="112"/>
      <c r="BYL118" s="112"/>
      <c r="BYM118" s="112"/>
      <c r="BYN118" s="112"/>
      <c r="BYO118" s="112"/>
      <c r="BYP118" s="112"/>
      <c r="BYQ118" s="112"/>
      <c r="BYR118" s="112"/>
      <c r="BYS118" s="112"/>
      <c r="BYT118" s="112"/>
      <c r="BYU118" s="112"/>
      <c r="BYV118" s="112"/>
      <c r="BYW118" s="112"/>
      <c r="BYX118" s="112"/>
      <c r="BYY118" s="112"/>
      <c r="BYZ118" s="112"/>
      <c r="BZA118" s="112"/>
      <c r="BZB118" s="112"/>
      <c r="BZC118" s="112"/>
      <c r="BZD118" s="112"/>
      <c r="BZE118" s="112"/>
      <c r="BZF118" s="112"/>
      <c r="BZG118" s="112"/>
      <c r="BZH118" s="112"/>
      <c r="BZI118" s="112"/>
      <c r="BZJ118" s="112"/>
      <c r="BZK118" s="112"/>
      <c r="BZL118" s="112"/>
      <c r="BZM118" s="112"/>
      <c r="BZN118" s="112"/>
      <c r="BZO118" s="112"/>
      <c r="BZP118" s="112"/>
      <c r="BZQ118" s="112"/>
      <c r="BZR118" s="112"/>
      <c r="BZS118" s="112"/>
      <c r="BZT118" s="112"/>
      <c r="BZU118" s="112"/>
      <c r="BZV118" s="112"/>
      <c r="BZW118" s="112"/>
      <c r="BZX118" s="112"/>
      <c r="BZY118" s="112"/>
      <c r="BZZ118" s="112"/>
      <c r="CAA118" s="112"/>
      <c r="CAB118" s="112"/>
      <c r="CAC118" s="112"/>
      <c r="CAD118" s="112"/>
      <c r="CAE118" s="112"/>
      <c r="CAF118" s="112"/>
      <c r="CAG118" s="112"/>
      <c r="CAH118" s="112"/>
      <c r="CAI118" s="112"/>
      <c r="CAJ118" s="112"/>
      <c r="CAK118" s="112"/>
      <c r="CAL118" s="112"/>
      <c r="CAM118" s="112"/>
      <c r="CAN118" s="112"/>
      <c r="CAO118" s="112"/>
      <c r="CAP118" s="112"/>
      <c r="CAQ118" s="112"/>
      <c r="CAR118" s="112"/>
      <c r="CAS118" s="112"/>
      <c r="CAT118" s="112"/>
      <c r="CAU118" s="112"/>
      <c r="CAV118" s="112"/>
      <c r="CAW118" s="112"/>
      <c r="CAX118" s="112"/>
      <c r="CAY118" s="112"/>
      <c r="CAZ118" s="112"/>
      <c r="CBA118" s="112"/>
      <c r="CBB118" s="112"/>
      <c r="CBC118" s="112"/>
      <c r="CBD118" s="112"/>
      <c r="CBE118" s="112"/>
      <c r="CBF118" s="112"/>
      <c r="CBG118" s="112"/>
      <c r="CBH118" s="112"/>
      <c r="CBI118" s="112"/>
      <c r="CBJ118" s="112"/>
      <c r="CBK118" s="112"/>
      <c r="CBL118" s="112"/>
      <c r="CBM118" s="112"/>
      <c r="CBN118" s="112"/>
      <c r="CBO118" s="112"/>
      <c r="CBP118" s="112"/>
      <c r="CBQ118" s="112"/>
      <c r="CBR118" s="112"/>
      <c r="CBS118" s="112"/>
      <c r="CBT118" s="112"/>
      <c r="CBU118" s="112"/>
      <c r="CBV118" s="112"/>
      <c r="CBW118" s="112"/>
      <c r="CBX118" s="112"/>
      <c r="CBY118" s="112"/>
      <c r="CBZ118" s="112"/>
      <c r="CCA118" s="112"/>
      <c r="CCB118" s="112"/>
      <c r="CCC118" s="112"/>
      <c r="CCD118" s="112"/>
      <c r="CCE118" s="112"/>
      <c r="CCF118" s="112"/>
      <c r="CCG118" s="112"/>
      <c r="CCH118" s="112"/>
      <c r="CCI118" s="112"/>
      <c r="CCJ118" s="112"/>
      <c r="CCK118" s="112"/>
      <c r="CCL118" s="112"/>
      <c r="CCM118" s="112"/>
      <c r="CCN118" s="112"/>
      <c r="CCO118" s="112"/>
      <c r="CCP118" s="112"/>
      <c r="CCQ118" s="112"/>
      <c r="CCR118" s="112"/>
      <c r="CCS118" s="112"/>
      <c r="CCT118" s="112"/>
      <c r="CCU118" s="112"/>
      <c r="CCV118" s="112"/>
      <c r="CCW118" s="112"/>
      <c r="CCX118" s="112"/>
      <c r="CCY118" s="112"/>
      <c r="CCZ118" s="112"/>
      <c r="CDA118" s="112"/>
      <c r="CDB118" s="112"/>
      <c r="CDC118" s="112"/>
      <c r="CDD118" s="112"/>
      <c r="CDE118" s="112"/>
      <c r="CDF118" s="112"/>
      <c r="CDG118" s="112"/>
      <c r="CDH118" s="112"/>
      <c r="CDI118" s="112"/>
      <c r="CDJ118" s="112"/>
      <c r="CDK118" s="112"/>
      <c r="CDL118" s="112"/>
      <c r="CDM118" s="112"/>
      <c r="CDN118" s="112"/>
      <c r="CDO118" s="112"/>
      <c r="CDP118" s="112"/>
      <c r="CDQ118" s="112"/>
      <c r="CDR118" s="112"/>
      <c r="CDS118" s="112"/>
      <c r="CDT118" s="112"/>
      <c r="CDU118" s="112"/>
      <c r="CDV118" s="112"/>
      <c r="CDW118" s="112"/>
      <c r="CDX118" s="112"/>
      <c r="CDY118" s="112"/>
      <c r="CDZ118" s="112"/>
      <c r="CEA118" s="112"/>
      <c r="CEB118" s="112"/>
      <c r="CEC118" s="112"/>
      <c r="CED118" s="112"/>
      <c r="CEE118" s="112"/>
      <c r="CEF118" s="112"/>
      <c r="CEG118" s="112"/>
      <c r="CEH118" s="112"/>
      <c r="CEI118" s="112"/>
      <c r="CEJ118" s="112"/>
      <c r="CEK118" s="112"/>
      <c r="CEL118" s="112"/>
      <c r="CEM118" s="112"/>
      <c r="CEN118" s="112"/>
      <c r="CEO118" s="112"/>
      <c r="CEP118" s="112"/>
      <c r="CEQ118" s="112"/>
      <c r="CER118" s="112"/>
      <c r="CES118" s="112"/>
      <c r="CET118" s="112"/>
      <c r="CEU118" s="112"/>
      <c r="CEV118" s="112"/>
      <c r="CEW118" s="112"/>
      <c r="CEX118" s="112"/>
      <c r="CEY118" s="112"/>
      <c r="CEZ118" s="112"/>
      <c r="CFA118" s="112"/>
      <c r="CFB118" s="112"/>
      <c r="CFC118" s="112"/>
      <c r="CFD118" s="112"/>
      <c r="CFE118" s="112"/>
      <c r="CFF118" s="112"/>
      <c r="CFG118" s="112"/>
      <c r="CFH118" s="112"/>
      <c r="CFI118" s="112"/>
      <c r="CFJ118" s="112"/>
      <c r="CFK118" s="112"/>
      <c r="CFL118" s="112"/>
      <c r="CFM118" s="112"/>
      <c r="CFN118" s="112"/>
      <c r="CFO118" s="112"/>
      <c r="CFP118" s="112"/>
      <c r="CFQ118" s="112"/>
      <c r="CFR118" s="112"/>
      <c r="CFS118" s="112"/>
      <c r="CFT118" s="112"/>
      <c r="CFU118" s="112"/>
      <c r="CFV118" s="112"/>
      <c r="CFW118" s="112"/>
      <c r="CFX118" s="112"/>
      <c r="CFY118" s="112"/>
      <c r="CFZ118" s="112"/>
      <c r="CGA118" s="112"/>
      <c r="CGB118" s="112"/>
      <c r="CGC118" s="112"/>
      <c r="CGD118" s="112"/>
      <c r="CGE118" s="112"/>
      <c r="CGF118" s="112"/>
      <c r="CGG118" s="112"/>
      <c r="CGH118" s="112"/>
      <c r="CGI118" s="112"/>
      <c r="CGJ118" s="112"/>
      <c r="CGK118" s="112"/>
      <c r="CGL118" s="112"/>
      <c r="CGM118" s="112"/>
      <c r="CGN118" s="112"/>
      <c r="CGO118" s="112"/>
      <c r="CGP118" s="112"/>
      <c r="CGQ118" s="112"/>
      <c r="CGR118" s="112"/>
      <c r="CGS118" s="112"/>
      <c r="CGT118" s="112"/>
      <c r="CGU118" s="112"/>
      <c r="CGV118" s="112"/>
      <c r="CGW118" s="112"/>
      <c r="CGX118" s="112"/>
      <c r="CGY118" s="112"/>
      <c r="CGZ118" s="112"/>
      <c r="CHA118" s="112"/>
      <c r="CHB118" s="112"/>
      <c r="CHC118" s="112"/>
      <c r="CHD118" s="112"/>
      <c r="CHE118" s="112"/>
      <c r="CHF118" s="112"/>
      <c r="CHG118" s="112"/>
      <c r="CHH118" s="112"/>
      <c r="CHI118" s="112"/>
      <c r="CHJ118" s="112"/>
      <c r="CHK118" s="112"/>
      <c r="CHL118" s="112"/>
      <c r="CHM118" s="112"/>
      <c r="CHN118" s="112"/>
      <c r="CHO118" s="112"/>
      <c r="CHP118" s="112"/>
      <c r="CHQ118" s="112"/>
      <c r="CHR118" s="112"/>
      <c r="CHS118" s="112"/>
      <c r="CHT118" s="112"/>
      <c r="CHU118" s="112"/>
      <c r="CHV118" s="112"/>
      <c r="CHW118" s="112"/>
      <c r="CHX118" s="112"/>
      <c r="CHY118" s="112"/>
      <c r="CHZ118" s="112"/>
      <c r="CIA118" s="112"/>
      <c r="CIB118" s="112"/>
      <c r="CIC118" s="112"/>
      <c r="CID118" s="112"/>
      <c r="CIE118" s="112"/>
      <c r="CIF118" s="112"/>
      <c r="CIG118" s="112"/>
      <c r="CIH118" s="112"/>
      <c r="CII118" s="112"/>
      <c r="CIJ118" s="112"/>
      <c r="CIK118" s="112"/>
      <c r="CIL118" s="112"/>
      <c r="CIM118" s="112"/>
      <c r="CIN118" s="112"/>
      <c r="CIO118" s="112"/>
      <c r="CIP118" s="112"/>
      <c r="CIQ118" s="112"/>
      <c r="CIR118" s="112"/>
      <c r="CIS118" s="112"/>
      <c r="CIT118" s="112"/>
      <c r="CIU118" s="112"/>
      <c r="CIV118" s="112"/>
      <c r="CIW118" s="112"/>
      <c r="CIX118" s="112"/>
      <c r="CIY118" s="112"/>
      <c r="CIZ118" s="112"/>
      <c r="CJA118" s="112"/>
      <c r="CJB118" s="112"/>
      <c r="CJC118" s="112"/>
      <c r="CJD118" s="112"/>
      <c r="CJE118" s="112"/>
      <c r="CJF118" s="112"/>
      <c r="CJG118" s="112"/>
      <c r="CJH118" s="112"/>
      <c r="CJI118" s="112"/>
      <c r="CJJ118" s="112"/>
      <c r="CJK118" s="112"/>
      <c r="CJL118" s="112"/>
      <c r="CJM118" s="112"/>
      <c r="CJN118" s="112"/>
      <c r="CJO118" s="112"/>
      <c r="CJP118" s="112"/>
      <c r="CJQ118" s="112"/>
      <c r="CJR118" s="112"/>
      <c r="CJS118" s="112"/>
      <c r="CJT118" s="112"/>
      <c r="CJU118" s="112"/>
      <c r="CJV118" s="112"/>
      <c r="CJW118" s="112"/>
      <c r="CJX118" s="112"/>
      <c r="CJY118" s="112"/>
      <c r="CJZ118" s="112"/>
      <c r="CKA118" s="112"/>
      <c r="CKB118" s="112"/>
      <c r="CKC118" s="112"/>
      <c r="CKD118" s="112"/>
      <c r="CKE118" s="112"/>
      <c r="CKF118" s="112"/>
      <c r="CKG118" s="112"/>
      <c r="CKH118" s="112"/>
      <c r="CKI118" s="112"/>
      <c r="CKJ118" s="112"/>
      <c r="CKK118" s="112"/>
      <c r="CKL118" s="112"/>
      <c r="CKM118" s="112"/>
      <c r="CKN118" s="112"/>
      <c r="CKO118" s="112"/>
      <c r="CKP118" s="112"/>
      <c r="CKQ118" s="112"/>
      <c r="CKR118" s="112"/>
      <c r="CKS118" s="112"/>
      <c r="CKT118" s="112"/>
      <c r="CKU118" s="112"/>
      <c r="CKV118" s="112"/>
      <c r="CKW118" s="112"/>
      <c r="CKX118" s="112"/>
      <c r="CKY118" s="112"/>
      <c r="CKZ118" s="112"/>
      <c r="CLA118" s="112"/>
      <c r="CLB118" s="112"/>
      <c r="CLC118" s="112"/>
      <c r="CLD118" s="112"/>
      <c r="CLE118" s="112"/>
      <c r="CLF118" s="112"/>
      <c r="CLG118" s="112"/>
      <c r="CLH118" s="112"/>
      <c r="CLI118" s="112"/>
      <c r="CLJ118" s="112"/>
      <c r="CLK118" s="112"/>
      <c r="CLL118" s="112"/>
      <c r="CLM118" s="112"/>
      <c r="CLN118" s="112"/>
      <c r="CLO118" s="112"/>
      <c r="CLP118" s="112"/>
      <c r="CLQ118" s="112"/>
      <c r="CLR118" s="112"/>
      <c r="CLS118" s="112"/>
      <c r="CLT118" s="112"/>
      <c r="CLU118" s="112"/>
      <c r="CLV118" s="112"/>
      <c r="CLW118" s="112"/>
      <c r="CLX118" s="112"/>
      <c r="CLY118" s="112"/>
      <c r="CLZ118" s="112"/>
      <c r="CMA118" s="112"/>
      <c r="CMB118" s="112"/>
      <c r="CMC118" s="112"/>
      <c r="CMD118" s="112"/>
      <c r="CME118" s="112"/>
      <c r="CMF118" s="112"/>
      <c r="CMG118" s="112"/>
      <c r="CMH118" s="112"/>
      <c r="CMI118" s="112"/>
      <c r="CMJ118" s="112"/>
      <c r="CMK118" s="112"/>
      <c r="CML118" s="112"/>
      <c r="CMM118" s="112"/>
      <c r="CMN118" s="112"/>
      <c r="CMO118" s="112"/>
      <c r="CMP118" s="112"/>
      <c r="CMQ118" s="112"/>
      <c r="CMR118" s="112"/>
      <c r="CMS118" s="112"/>
      <c r="CMT118" s="112"/>
      <c r="CMU118" s="112"/>
      <c r="CMV118" s="112"/>
      <c r="CMW118" s="112"/>
      <c r="CMX118" s="112"/>
      <c r="CMY118" s="112"/>
      <c r="CMZ118" s="112"/>
      <c r="CNA118" s="112"/>
      <c r="CNB118" s="112"/>
      <c r="CNC118" s="112"/>
      <c r="CND118" s="112"/>
      <c r="CNE118" s="112"/>
      <c r="CNF118" s="112"/>
      <c r="CNG118" s="112"/>
      <c r="CNH118" s="112"/>
      <c r="CNI118" s="112"/>
      <c r="CNJ118" s="112"/>
      <c r="CNK118" s="112"/>
      <c r="CNL118" s="112"/>
      <c r="CNM118" s="112"/>
      <c r="CNN118" s="112"/>
      <c r="CNO118" s="112"/>
      <c r="CNP118" s="112"/>
      <c r="CNQ118" s="112"/>
      <c r="CNR118" s="112"/>
      <c r="CNS118" s="112"/>
      <c r="CNT118" s="112"/>
      <c r="CNU118" s="112"/>
      <c r="CNV118" s="112"/>
      <c r="CNW118" s="112"/>
      <c r="CNX118" s="112"/>
      <c r="CNY118" s="112"/>
      <c r="CNZ118" s="112"/>
      <c r="COA118" s="112"/>
      <c r="COB118" s="112"/>
      <c r="COC118" s="112"/>
      <c r="COD118" s="112"/>
      <c r="COE118" s="112"/>
      <c r="COF118" s="112"/>
      <c r="COG118" s="112"/>
      <c r="COH118" s="112"/>
      <c r="COI118" s="112"/>
      <c r="COJ118" s="112"/>
      <c r="COK118" s="112"/>
      <c r="COL118" s="112"/>
      <c r="COM118" s="112"/>
      <c r="CON118" s="112"/>
      <c r="COO118" s="112"/>
      <c r="COP118" s="112"/>
      <c r="COQ118" s="112"/>
      <c r="COR118" s="112"/>
      <c r="COS118" s="112"/>
      <c r="COT118" s="112"/>
      <c r="COU118" s="112"/>
      <c r="COV118" s="112"/>
      <c r="COW118" s="112"/>
      <c r="COX118" s="112"/>
      <c r="COY118" s="112"/>
      <c r="COZ118" s="112"/>
      <c r="CPA118" s="112"/>
      <c r="CPB118" s="112"/>
      <c r="CPC118" s="112"/>
      <c r="CPD118" s="112"/>
      <c r="CPE118" s="112"/>
      <c r="CPF118" s="112"/>
      <c r="CPG118" s="112"/>
      <c r="CPH118" s="112"/>
      <c r="CPI118" s="112"/>
      <c r="CPJ118" s="112"/>
      <c r="CPK118" s="112"/>
      <c r="CPL118" s="112"/>
      <c r="CPM118" s="112"/>
      <c r="CPN118" s="112"/>
      <c r="CPO118" s="112"/>
      <c r="CPP118" s="112"/>
      <c r="CPQ118" s="112"/>
      <c r="CPR118" s="112"/>
      <c r="CPS118" s="112"/>
      <c r="CPT118" s="112"/>
      <c r="CPU118" s="112"/>
      <c r="CPV118" s="112"/>
      <c r="CPW118" s="112"/>
      <c r="CPX118" s="112"/>
      <c r="CPY118" s="112"/>
      <c r="CPZ118" s="112"/>
      <c r="CQA118" s="112"/>
      <c r="CQB118" s="112"/>
      <c r="CQC118" s="112"/>
      <c r="CQD118" s="112"/>
      <c r="CQE118" s="112"/>
      <c r="CQF118" s="112"/>
      <c r="CQG118" s="112"/>
      <c r="CQH118" s="112"/>
      <c r="CQI118" s="112"/>
      <c r="CQJ118" s="112"/>
      <c r="CQK118" s="112"/>
      <c r="CQL118" s="112"/>
      <c r="CQM118" s="112"/>
      <c r="CQN118" s="112"/>
      <c r="CQO118" s="112"/>
      <c r="CQP118" s="112"/>
      <c r="CQQ118" s="112"/>
      <c r="CQR118" s="112"/>
      <c r="CQS118" s="112"/>
      <c r="CQT118" s="112"/>
      <c r="CQU118" s="112"/>
      <c r="CQV118" s="112"/>
      <c r="CQW118" s="112"/>
      <c r="CQX118" s="112"/>
      <c r="CQY118" s="112"/>
      <c r="CQZ118" s="112"/>
      <c r="CRA118" s="112"/>
      <c r="CRB118" s="112"/>
      <c r="CRC118" s="112"/>
      <c r="CRD118" s="112"/>
      <c r="CRE118" s="112"/>
      <c r="CRF118" s="112"/>
      <c r="CRG118" s="112"/>
      <c r="CRH118" s="112"/>
      <c r="CRI118" s="112"/>
      <c r="CRJ118" s="112"/>
      <c r="CRK118" s="112"/>
      <c r="CRL118" s="112"/>
      <c r="CRM118" s="112"/>
      <c r="CRN118" s="112"/>
      <c r="CRO118" s="112"/>
      <c r="CRP118" s="112"/>
      <c r="CRQ118" s="112"/>
      <c r="CRR118" s="112"/>
      <c r="CRS118" s="112"/>
      <c r="CRT118" s="112"/>
      <c r="CRU118" s="112"/>
      <c r="CRV118" s="112"/>
      <c r="CRW118" s="112"/>
      <c r="CRX118" s="112"/>
      <c r="CRY118" s="112"/>
      <c r="CRZ118" s="112"/>
      <c r="CSA118" s="112"/>
      <c r="CSB118" s="112"/>
      <c r="CSC118" s="112"/>
      <c r="CSD118" s="112"/>
      <c r="CSE118" s="112"/>
      <c r="CSF118" s="112"/>
      <c r="CSG118" s="112"/>
      <c r="CSH118" s="112"/>
      <c r="CSI118" s="112"/>
      <c r="CSJ118" s="112"/>
      <c r="CSK118" s="112"/>
      <c r="CSL118" s="112"/>
      <c r="CSM118" s="112"/>
      <c r="CSN118" s="112"/>
      <c r="CSO118" s="112"/>
      <c r="CSP118" s="112"/>
      <c r="CSQ118" s="112"/>
      <c r="CSR118" s="112"/>
      <c r="CSS118" s="112"/>
      <c r="CST118" s="112"/>
      <c r="CSU118" s="112"/>
      <c r="CSV118" s="112"/>
      <c r="CSW118" s="112"/>
      <c r="CSX118" s="112"/>
      <c r="CSY118" s="112"/>
      <c r="CSZ118" s="112"/>
      <c r="CTA118" s="112"/>
      <c r="CTB118" s="112"/>
      <c r="CTC118" s="112"/>
      <c r="CTD118" s="112"/>
      <c r="CTE118" s="112"/>
      <c r="CTF118" s="112"/>
      <c r="CTG118" s="112"/>
      <c r="CTH118" s="112"/>
      <c r="CTI118" s="112"/>
      <c r="CTJ118" s="112"/>
      <c r="CTK118" s="112"/>
      <c r="CTL118" s="112"/>
      <c r="CTM118" s="112"/>
      <c r="CTN118" s="112"/>
      <c r="CTO118" s="112"/>
      <c r="CTP118" s="112"/>
      <c r="CTQ118" s="112"/>
      <c r="CTR118" s="112"/>
      <c r="CTS118" s="112"/>
      <c r="CTT118" s="112"/>
      <c r="CTU118" s="112"/>
      <c r="CTV118" s="112"/>
      <c r="CTW118" s="112"/>
      <c r="CTX118" s="112"/>
      <c r="CTY118" s="112"/>
      <c r="CTZ118" s="112"/>
      <c r="CUA118" s="112"/>
      <c r="CUB118" s="112"/>
      <c r="CUC118" s="112"/>
      <c r="CUD118" s="112"/>
      <c r="CUE118" s="112"/>
      <c r="CUF118" s="112"/>
      <c r="CUG118" s="112"/>
      <c r="CUH118" s="112"/>
      <c r="CUI118" s="112"/>
      <c r="CUJ118" s="112"/>
      <c r="CUK118" s="112"/>
      <c r="CUL118" s="112"/>
      <c r="CUM118" s="112"/>
      <c r="CUN118" s="112"/>
      <c r="CUO118" s="112"/>
      <c r="CUP118" s="112"/>
      <c r="CUQ118" s="112"/>
      <c r="CUR118" s="112"/>
      <c r="CUS118" s="112"/>
      <c r="CUT118" s="112"/>
      <c r="CUU118" s="112"/>
      <c r="CUV118" s="112"/>
      <c r="CUW118" s="112"/>
      <c r="CUX118" s="112"/>
      <c r="CUY118" s="112"/>
      <c r="CUZ118" s="112"/>
      <c r="CVA118" s="112"/>
      <c r="CVB118" s="112"/>
      <c r="CVC118" s="112"/>
      <c r="CVD118" s="112"/>
      <c r="CVE118" s="112"/>
      <c r="CVF118" s="112"/>
      <c r="CVG118" s="112"/>
      <c r="CVH118" s="112"/>
      <c r="CVI118" s="112"/>
      <c r="CVJ118" s="112"/>
      <c r="CVK118" s="112"/>
      <c r="CVL118" s="112"/>
      <c r="CVM118" s="112"/>
      <c r="CVN118" s="112"/>
      <c r="CVO118" s="112"/>
      <c r="CVP118" s="112"/>
      <c r="CVQ118" s="112"/>
      <c r="CVR118" s="112"/>
      <c r="CVS118" s="112"/>
      <c r="CVT118" s="112"/>
      <c r="CVU118" s="112"/>
      <c r="CVV118" s="112"/>
      <c r="CVW118" s="112"/>
      <c r="CVX118" s="112"/>
      <c r="CVY118" s="112"/>
      <c r="CVZ118" s="112"/>
      <c r="CWA118" s="112"/>
      <c r="CWB118" s="112"/>
      <c r="CWC118" s="112"/>
      <c r="CWD118" s="112"/>
      <c r="CWE118" s="112"/>
      <c r="CWF118" s="112"/>
      <c r="CWG118" s="112"/>
      <c r="CWH118" s="112"/>
      <c r="CWI118" s="112"/>
      <c r="CWJ118" s="112"/>
      <c r="CWK118" s="112"/>
      <c r="CWL118" s="112"/>
      <c r="CWM118" s="112"/>
      <c r="CWN118" s="112"/>
      <c r="CWO118" s="112"/>
      <c r="CWP118" s="112"/>
      <c r="CWQ118" s="112"/>
      <c r="CWR118" s="112"/>
      <c r="CWS118" s="112"/>
      <c r="CWT118" s="112"/>
      <c r="CWU118" s="112"/>
      <c r="CWV118" s="112"/>
      <c r="CWW118" s="112"/>
      <c r="CWX118" s="112"/>
      <c r="CWY118" s="112"/>
      <c r="CWZ118" s="112"/>
      <c r="CXA118" s="112"/>
      <c r="CXB118" s="112"/>
      <c r="CXC118" s="112"/>
      <c r="CXD118" s="112"/>
      <c r="CXE118" s="112"/>
      <c r="CXF118" s="112"/>
      <c r="CXG118" s="112"/>
      <c r="CXH118" s="112"/>
      <c r="CXI118" s="112"/>
      <c r="CXJ118" s="112"/>
      <c r="CXK118" s="112"/>
      <c r="CXL118" s="112"/>
      <c r="CXM118" s="112"/>
      <c r="CXN118" s="112"/>
      <c r="CXO118" s="112"/>
      <c r="CXP118" s="112"/>
      <c r="CXQ118" s="112"/>
      <c r="CXR118" s="112"/>
      <c r="CXS118" s="112"/>
      <c r="CXT118" s="112"/>
      <c r="CXU118" s="112"/>
      <c r="CXV118" s="112"/>
      <c r="CXW118" s="112"/>
      <c r="CXX118" s="112"/>
      <c r="CXY118" s="112"/>
      <c r="CXZ118" s="112"/>
      <c r="CYA118" s="112"/>
      <c r="CYB118" s="112"/>
      <c r="CYC118" s="112"/>
      <c r="CYD118" s="112"/>
      <c r="CYE118" s="112"/>
      <c r="CYF118" s="112"/>
      <c r="CYG118" s="112"/>
      <c r="CYH118" s="112"/>
      <c r="CYI118" s="112"/>
      <c r="CYJ118" s="112"/>
      <c r="CYK118" s="112"/>
      <c r="CYL118" s="112"/>
      <c r="CYM118" s="112"/>
      <c r="CYN118" s="112"/>
      <c r="CYO118" s="112"/>
      <c r="CYP118" s="112"/>
      <c r="CYQ118" s="112"/>
      <c r="CYR118" s="112"/>
      <c r="CYS118" s="112"/>
      <c r="CYT118" s="112"/>
      <c r="CYU118" s="112"/>
      <c r="CYV118" s="112"/>
      <c r="CYW118" s="112"/>
      <c r="CYX118" s="112"/>
      <c r="CYY118" s="112"/>
      <c r="CYZ118" s="112"/>
      <c r="CZA118" s="112"/>
      <c r="CZB118" s="112"/>
      <c r="CZC118" s="112"/>
      <c r="CZD118" s="112"/>
      <c r="CZE118" s="112"/>
      <c r="CZF118" s="112"/>
      <c r="CZG118" s="112"/>
      <c r="CZH118" s="112"/>
      <c r="CZI118" s="112"/>
      <c r="CZJ118" s="112"/>
      <c r="CZK118" s="112"/>
      <c r="CZL118" s="112"/>
      <c r="CZM118" s="112"/>
      <c r="CZN118" s="112"/>
      <c r="CZO118" s="112"/>
      <c r="CZP118" s="112"/>
      <c r="CZQ118" s="112"/>
      <c r="CZR118" s="112"/>
      <c r="CZS118" s="112"/>
      <c r="CZT118" s="112"/>
      <c r="CZU118" s="112"/>
      <c r="CZV118" s="112"/>
      <c r="CZW118" s="112"/>
      <c r="CZX118" s="112"/>
      <c r="CZY118" s="112"/>
      <c r="CZZ118" s="112"/>
      <c r="DAA118" s="112"/>
      <c r="DAB118" s="112"/>
      <c r="DAC118" s="112"/>
      <c r="DAD118" s="112"/>
      <c r="DAE118" s="112"/>
      <c r="DAF118" s="112"/>
      <c r="DAG118" s="112"/>
      <c r="DAH118" s="112"/>
      <c r="DAI118" s="112"/>
      <c r="DAJ118" s="112"/>
      <c r="DAK118" s="112"/>
      <c r="DAL118" s="112"/>
      <c r="DAM118" s="112"/>
      <c r="DAN118" s="112"/>
      <c r="DAO118" s="112"/>
      <c r="DAP118" s="112"/>
      <c r="DAQ118" s="112"/>
      <c r="DAR118" s="112"/>
      <c r="DAS118" s="112"/>
      <c r="DAT118" s="112"/>
      <c r="DAU118" s="112"/>
      <c r="DAV118" s="112"/>
      <c r="DAW118" s="112"/>
      <c r="DAX118" s="112"/>
      <c r="DAY118" s="112"/>
      <c r="DAZ118" s="112"/>
      <c r="DBA118" s="112"/>
      <c r="DBB118" s="112"/>
      <c r="DBC118" s="112"/>
      <c r="DBD118" s="112"/>
      <c r="DBE118" s="112"/>
      <c r="DBF118" s="112"/>
      <c r="DBG118" s="112"/>
      <c r="DBH118" s="112"/>
      <c r="DBI118" s="112"/>
      <c r="DBJ118" s="112"/>
      <c r="DBK118" s="112"/>
      <c r="DBL118" s="112"/>
      <c r="DBM118" s="112"/>
      <c r="DBN118" s="112"/>
      <c r="DBO118" s="112"/>
      <c r="DBP118" s="112"/>
      <c r="DBQ118" s="112"/>
      <c r="DBR118" s="112"/>
      <c r="DBS118" s="112"/>
      <c r="DBT118" s="112"/>
      <c r="DBU118" s="112"/>
      <c r="DBV118" s="112"/>
      <c r="DBW118" s="112"/>
      <c r="DBX118" s="112"/>
      <c r="DBY118" s="112"/>
      <c r="DBZ118" s="112"/>
      <c r="DCA118" s="112"/>
      <c r="DCB118" s="112"/>
      <c r="DCC118" s="112"/>
      <c r="DCD118" s="112"/>
      <c r="DCE118" s="112"/>
      <c r="DCF118" s="112"/>
      <c r="DCG118" s="112"/>
      <c r="DCH118" s="112"/>
      <c r="DCI118" s="112"/>
      <c r="DCJ118" s="112"/>
      <c r="DCK118" s="112"/>
      <c r="DCL118" s="112"/>
      <c r="DCM118" s="112"/>
      <c r="DCN118" s="112"/>
      <c r="DCO118" s="112"/>
      <c r="DCP118" s="112"/>
      <c r="DCQ118" s="112"/>
      <c r="DCR118" s="112"/>
      <c r="DCS118" s="112"/>
      <c r="DCT118" s="112"/>
      <c r="DCU118" s="112"/>
      <c r="DCV118" s="112"/>
      <c r="DCW118" s="112"/>
      <c r="DCX118" s="112"/>
      <c r="DCY118" s="112"/>
      <c r="DCZ118" s="112"/>
      <c r="DDA118" s="112"/>
      <c r="DDB118" s="112"/>
      <c r="DDC118" s="112"/>
      <c r="DDD118" s="112"/>
      <c r="DDE118" s="112"/>
      <c r="DDF118" s="112"/>
      <c r="DDG118" s="112"/>
      <c r="DDH118" s="112"/>
      <c r="DDI118" s="112"/>
      <c r="DDJ118" s="112"/>
      <c r="DDK118" s="112"/>
      <c r="DDL118" s="112"/>
      <c r="DDM118" s="112"/>
      <c r="DDN118" s="112"/>
      <c r="DDO118" s="112"/>
      <c r="DDP118" s="112"/>
      <c r="DDQ118" s="112"/>
      <c r="DDR118" s="112"/>
      <c r="DDS118" s="112"/>
      <c r="DDT118" s="112"/>
      <c r="DDU118" s="112"/>
      <c r="DDV118" s="112"/>
      <c r="DDW118" s="112"/>
      <c r="DDX118" s="112"/>
      <c r="DDY118" s="112"/>
      <c r="DDZ118" s="112"/>
      <c r="DEA118" s="112"/>
      <c r="DEB118" s="112"/>
      <c r="DEC118" s="112"/>
      <c r="DED118" s="112"/>
      <c r="DEE118" s="112"/>
      <c r="DEF118" s="112"/>
      <c r="DEG118" s="112"/>
      <c r="DEH118" s="112"/>
      <c r="DEI118" s="112"/>
      <c r="DEJ118" s="112"/>
      <c r="DEK118" s="112"/>
      <c r="DEL118" s="112"/>
      <c r="DEM118" s="112"/>
      <c r="DEN118" s="112"/>
      <c r="DEO118" s="112"/>
      <c r="DEP118" s="112"/>
      <c r="DEQ118" s="112"/>
      <c r="DER118" s="112"/>
      <c r="DES118" s="112"/>
      <c r="DET118" s="112"/>
      <c r="DEU118" s="112"/>
      <c r="DEV118" s="112"/>
      <c r="DEW118" s="112"/>
      <c r="DEX118" s="112"/>
      <c r="DEY118" s="112"/>
      <c r="DEZ118" s="112"/>
      <c r="DFA118" s="112"/>
      <c r="DFB118" s="112"/>
      <c r="DFC118" s="112"/>
      <c r="DFD118" s="112"/>
      <c r="DFE118" s="112"/>
      <c r="DFF118" s="112"/>
      <c r="DFG118" s="112"/>
      <c r="DFH118" s="112"/>
      <c r="DFI118" s="112"/>
      <c r="DFJ118" s="112"/>
      <c r="DFK118" s="112"/>
      <c r="DFL118" s="112"/>
      <c r="DFM118" s="112"/>
      <c r="DFN118" s="112"/>
      <c r="DFO118" s="112"/>
      <c r="DFP118" s="112"/>
      <c r="DFQ118" s="112"/>
      <c r="DFR118" s="112"/>
      <c r="DFS118" s="112"/>
      <c r="DFT118" s="112"/>
      <c r="DFU118" s="112"/>
      <c r="DFV118" s="112"/>
      <c r="DFW118" s="112"/>
      <c r="DFX118" s="112"/>
      <c r="DFY118" s="112"/>
      <c r="DFZ118" s="112"/>
      <c r="DGA118" s="112"/>
      <c r="DGB118" s="112"/>
      <c r="DGC118" s="112"/>
      <c r="DGD118" s="112"/>
      <c r="DGE118" s="112"/>
      <c r="DGF118" s="112"/>
      <c r="DGG118" s="112"/>
      <c r="DGH118" s="112"/>
      <c r="DGI118" s="112"/>
      <c r="DGJ118" s="112"/>
      <c r="DGK118" s="112"/>
      <c r="DGL118" s="112"/>
      <c r="DGM118" s="112"/>
      <c r="DGN118" s="112"/>
      <c r="DGO118" s="112"/>
      <c r="DGP118" s="112"/>
      <c r="DGQ118" s="112"/>
      <c r="DGR118" s="112"/>
      <c r="DGS118" s="112"/>
      <c r="DGT118" s="112"/>
      <c r="DGU118" s="112"/>
      <c r="DGV118" s="112"/>
      <c r="DGW118" s="112"/>
      <c r="DGX118" s="112"/>
      <c r="DGY118" s="112"/>
      <c r="DGZ118" s="112"/>
      <c r="DHA118" s="112"/>
      <c r="DHB118" s="112"/>
      <c r="DHC118" s="112"/>
      <c r="DHD118" s="112"/>
      <c r="DHE118" s="112"/>
      <c r="DHF118" s="112"/>
      <c r="DHG118" s="112"/>
      <c r="DHH118" s="112"/>
      <c r="DHI118" s="112"/>
      <c r="DHJ118" s="112"/>
      <c r="DHK118" s="112"/>
      <c r="DHL118" s="112"/>
      <c r="DHM118" s="112"/>
      <c r="DHN118" s="112"/>
      <c r="DHO118" s="112"/>
      <c r="DHP118" s="112"/>
      <c r="DHQ118" s="112"/>
      <c r="DHR118" s="112"/>
      <c r="DHS118" s="112"/>
      <c r="DHT118" s="112"/>
      <c r="DHU118" s="112"/>
      <c r="DHV118" s="112"/>
      <c r="DHW118" s="112"/>
      <c r="DHX118" s="112"/>
      <c r="DHY118" s="112"/>
      <c r="DHZ118" s="112"/>
      <c r="DIA118" s="112"/>
      <c r="DIB118" s="112"/>
      <c r="DIC118" s="112"/>
      <c r="DID118" s="112"/>
      <c r="DIE118" s="112"/>
      <c r="DIF118" s="112"/>
      <c r="DIG118" s="112"/>
      <c r="DIH118" s="112"/>
      <c r="DII118" s="112"/>
      <c r="DIJ118" s="112"/>
      <c r="DIK118" s="112"/>
      <c r="DIL118" s="112"/>
      <c r="DIM118" s="112"/>
      <c r="DIN118" s="112"/>
      <c r="DIO118" s="112"/>
      <c r="DIP118" s="112"/>
      <c r="DIQ118" s="112"/>
      <c r="DIR118" s="112"/>
      <c r="DIS118" s="112"/>
      <c r="DIT118" s="112"/>
      <c r="DIU118" s="112"/>
      <c r="DIV118" s="112"/>
      <c r="DIW118" s="112"/>
      <c r="DIX118" s="112"/>
      <c r="DIY118" s="112"/>
      <c r="DIZ118" s="112"/>
      <c r="DJA118" s="112"/>
      <c r="DJB118" s="112"/>
      <c r="DJC118" s="112"/>
      <c r="DJD118" s="112"/>
      <c r="DJE118" s="112"/>
      <c r="DJF118" s="112"/>
      <c r="DJG118" s="112"/>
      <c r="DJH118" s="112"/>
      <c r="DJI118" s="112"/>
      <c r="DJJ118" s="112"/>
      <c r="DJK118" s="112"/>
      <c r="DJL118" s="112"/>
      <c r="DJM118" s="112"/>
      <c r="DJN118" s="112"/>
      <c r="DJO118" s="112"/>
      <c r="DJP118" s="112"/>
      <c r="DJQ118" s="112"/>
      <c r="DJR118" s="112"/>
      <c r="DJS118" s="112"/>
      <c r="DJT118" s="112"/>
      <c r="DJU118" s="112"/>
      <c r="DJV118" s="112"/>
      <c r="DJW118" s="112"/>
      <c r="DJX118" s="112"/>
      <c r="DJY118" s="112"/>
      <c r="DJZ118" s="112"/>
      <c r="DKA118" s="112"/>
      <c r="DKB118" s="112"/>
      <c r="DKC118" s="112"/>
      <c r="DKD118" s="112"/>
      <c r="DKE118" s="112"/>
      <c r="DKF118" s="112"/>
      <c r="DKG118" s="112"/>
      <c r="DKH118" s="112"/>
      <c r="DKI118" s="112"/>
      <c r="DKJ118" s="112"/>
      <c r="DKK118" s="112"/>
      <c r="DKL118" s="112"/>
      <c r="DKM118" s="112"/>
      <c r="DKN118" s="112"/>
      <c r="DKO118" s="112"/>
      <c r="DKP118" s="112"/>
      <c r="DKQ118" s="112"/>
      <c r="DKR118" s="112"/>
      <c r="DKS118" s="112"/>
      <c r="DKT118" s="112"/>
      <c r="DKU118" s="112"/>
      <c r="DKV118" s="112"/>
      <c r="DKW118" s="112"/>
      <c r="DKX118" s="112"/>
      <c r="DKY118" s="112"/>
      <c r="DKZ118" s="112"/>
      <c r="DLA118" s="112"/>
      <c r="DLB118" s="112"/>
      <c r="DLC118" s="112"/>
      <c r="DLD118" s="112"/>
      <c r="DLE118" s="112"/>
      <c r="DLF118" s="112"/>
      <c r="DLG118" s="112"/>
      <c r="DLH118" s="112"/>
      <c r="DLI118" s="112"/>
      <c r="DLJ118" s="112"/>
      <c r="DLK118" s="112"/>
      <c r="DLL118" s="112"/>
      <c r="DLM118" s="112"/>
      <c r="DLN118" s="112"/>
      <c r="DLO118" s="112"/>
      <c r="DLP118" s="112"/>
      <c r="DLQ118" s="112"/>
      <c r="DLR118" s="112"/>
      <c r="DLS118" s="112"/>
      <c r="DLT118" s="112"/>
      <c r="DLU118" s="112"/>
      <c r="DLV118" s="112"/>
      <c r="DLW118" s="112"/>
      <c r="DLX118" s="112"/>
      <c r="DLY118" s="112"/>
      <c r="DLZ118" s="112"/>
      <c r="DMA118" s="112"/>
      <c r="DMB118" s="112"/>
      <c r="DMC118" s="112"/>
      <c r="DMD118" s="112"/>
      <c r="DME118" s="112"/>
      <c r="DMF118" s="112"/>
      <c r="DMG118" s="112"/>
      <c r="DMH118" s="112"/>
      <c r="DMI118" s="112"/>
      <c r="DMJ118" s="112"/>
      <c r="DMK118" s="112"/>
      <c r="DML118" s="112"/>
      <c r="DMM118" s="112"/>
      <c r="DMN118" s="112"/>
      <c r="DMO118" s="112"/>
      <c r="DMP118" s="112"/>
      <c r="DMQ118" s="112"/>
      <c r="DMR118" s="112"/>
      <c r="DMS118" s="112"/>
      <c r="DMT118" s="112"/>
      <c r="DMU118" s="112"/>
      <c r="DMV118" s="112"/>
      <c r="DMW118" s="112"/>
      <c r="DMX118" s="112"/>
      <c r="DMY118" s="112"/>
      <c r="DMZ118" s="112"/>
      <c r="DNA118" s="112"/>
      <c r="DNB118" s="112"/>
      <c r="DNC118" s="112"/>
      <c r="DND118" s="112"/>
      <c r="DNE118" s="112"/>
      <c r="DNF118" s="112"/>
      <c r="DNG118" s="112"/>
      <c r="DNH118" s="112"/>
      <c r="DNI118" s="112"/>
      <c r="DNJ118" s="112"/>
      <c r="DNK118" s="112"/>
      <c r="DNL118" s="112"/>
      <c r="DNM118" s="112"/>
      <c r="DNN118" s="112"/>
      <c r="DNO118" s="112"/>
      <c r="DNP118" s="112"/>
      <c r="DNQ118" s="112"/>
      <c r="DNR118" s="112"/>
      <c r="DNS118" s="112"/>
      <c r="DNT118" s="112"/>
      <c r="DNU118" s="112"/>
      <c r="DNV118" s="112"/>
      <c r="DNW118" s="112"/>
      <c r="DNX118" s="112"/>
      <c r="DNY118" s="112"/>
      <c r="DNZ118" s="112"/>
      <c r="DOA118" s="112"/>
      <c r="DOB118" s="112"/>
      <c r="DOC118" s="112"/>
      <c r="DOD118" s="112"/>
      <c r="DOE118" s="112"/>
      <c r="DOF118" s="112"/>
      <c r="DOG118" s="112"/>
      <c r="DOH118" s="112"/>
      <c r="DOI118" s="112"/>
      <c r="DOJ118" s="112"/>
      <c r="DOK118" s="112"/>
      <c r="DOL118" s="112"/>
      <c r="DOM118" s="112"/>
      <c r="DON118" s="112"/>
      <c r="DOO118" s="112"/>
      <c r="DOP118" s="112"/>
      <c r="DOQ118" s="112"/>
      <c r="DOR118" s="112"/>
      <c r="DOS118" s="112"/>
      <c r="DOT118" s="112"/>
      <c r="DOU118" s="112"/>
      <c r="DOV118" s="112"/>
      <c r="DOW118" s="112"/>
      <c r="DOX118" s="112"/>
      <c r="DOY118" s="112"/>
      <c r="DOZ118" s="112"/>
      <c r="DPA118" s="112"/>
      <c r="DPB118" s="112"/>
      <c r="DPC118" s="112"/>
      <c r="DPD118" s="112"/>
      <c r="DPE118" s="112"/>
      <c r="DPF118" s="112"/>
      <c r="DPG118" s="112"/>
      <c r="DPH118" s="112"/>
      <c r="DPI118" s="112"/>
      <c r="DPJ118" s="112"/>
      <c r="DPK118" s="112"/>
      <c r="DPL118" s="112"/>
      <c r="DPM118" s="112"/>
      <c r="DPN118" s="112"/>
      <c r="DPO118" s="112"/>
      <c r="DPP118" s="112"/>
      <c r="DPQ118" s="112"/>
      <c r="DPR118" s="112"/>
      <c r="DPS118" s="112"/>
      <c r="DPT118" s="112"/>
      <c r="DPU118" s="112"/>
      <c r="DPV118" s="112"/>
      <c r="DPW118" s="112"/>
      <c r="DPX118" s="112"/>
      <c r="DPY118" s="112"/>
      <c r="DPZ118" s="112"/>
      <c r="DQA118" s="112"/>
      <c r="DQB118" s="112"/>
      <c r="DQC118" s="112"/>
      <c r="DQD118" s="112"/>
      <c r="DQE118" s="112"/>
      <c r="DQF118" s="112"/>
      <c r="DQG118" s="112"/>
      <c r="DQH118" s="112"/>
      <c r="DQI118" s="112"/>
      <c r="DQJ118" s="112"/>
      <c r="DQK118" s="112"/>
      <c r="DQL118" s="112"/>
      <c r="DQM118" s="112"/>
      <c r="DQN118" s="112"/>
      <c r="DQO118" s="112"/>
      <c r="DQP118" s="112"/>
      <c r="DQQ118" s="112"/>
      <c r="DQR118" s="112"/>
      <c r="DQS118" s="112"/>
      <c r="DQT118" s="112"/>
      <c r="DQU118" s="112"/>
      <c r="DQV118" s="112"/>
      <c r="DQW118" s="112"/>
      <c r="DQX118" s="112"/>
      <c r="DQY118" s="112"/>
      <c r="DQZ118" s="112"/>
      <c r="DRA118" s="112"/>
      <c r="DRB118" s="112"/>
      <c r="DRC118" s="112"/>
      <c r="DRD118" s="112"/>
      <c r="DRE118" s="112"/>
      <c r="DRF118" s="112"/>
      <c r="DRG118" s="112"/>
      <c r="DRH118" s="112"/>
      <c r="DRI118" s="112"/>
      <c r="DRJ118" s="112"/>
      <c r="DRK118" s="112"/>
      <c r="DRL118" s="112"/>
      <c r="DRM118" s="112"/>
      <c r="DRN118" s="112"/>
      <c r="DRO118" s="112"/>
      <c r="DRP118" s="112"/>
      <c r="DRQ118" s="112"/>
      <c r="DRR118" s="112"/>
      <c r="DRS118" s="112"/>
      <c r="DRT118" s="112"/>
      <c r="DRU118" s="112"/>
      <c r="DRV118" s="112"/>
      <c r="DRW118" s="112"/>
      <c r="DRX118" s="112"/>
      <c r="DRY118" s="112"/>
      <c r="DRZ118" s="112"/>
      <c r="DSA118" s="112"/>
      <c r="DSB118" s="112"/>
      <c r="DSC118" s="112"/>
      <c r="DSD118" s="112"/>
      <c r="DSE118" s="112"/>
      <c r="DSF118" s="112"/>
      <c r="DSG118" s="112"/>
      <c r="DSH118" s="112"/>
      <c r="DSI118" s="112"/>
      <c r="DSJ118" s="112"/>
      <c r="DSK118" s="112"/>
      <c r="DSL118" s="112"/>
      <c r="DSM118" s="112"/>
      <c r="DSN118" s="112"/>
      <c r="DSO118" s="112"/>
      <c r="DSP118" s="112"/>
      <c r="DSQ118" s="112"/>
      <c r="DSR118" s="112"/>
      <c r="DSS118" s="112"/>
      <c r="DST118" s="112"/>
      <c r="DSU118" s="112"/>
      <c r="DSV118" s="112"/>
      <c r="DSW118" s="112"/>
      <c r="DSX118" s="112"/>
      <c r="DSY118" s="112"/>
      <c r="DSZ118" s="112"/>
      <c r="DTA118" s="112"/>
      <c r="DTB118" s="112"/>
      <c r="DTC118" s="112"/>
      <c r="DTD118" s="112"/>
      <c r="DTE118" s="112"/>
      <c r="DTF118" s="112"/>
      <c r="DTG118" s="112"/>
      <c r="DTH118" s="112"/>
      <c r="DTI118" s="112"/>
      <c r="DTJ118" s="112"/>
      <c r="DTK118" s="112"/>
      <c r="DTL118" s="112"/>
      <c r="DTM118" s="112"/>
      <c r="DTN118" s="112"/>
      <c r="DTO118" s="112"/>
      <c r="DTP118" s="112"/>
      <c r="DTQ118" s="112"/>
      <c r="DTR118" s="112"/>
      <c r="DTS118" s="112"/>
      <c r="DTT118" s="112"/>
      <c r="DTU118" s="112"/>
      <c r="DTV118" s="112"/>
      <c r="DTW118" s="112"/>
      <c r="DTX118" s="112"/>
      <c r="DTY118" s="112"/>
      <c r="DTZ118" s="112"/>
      <c r="DUA118" s="112"/>
      <c r="DUB118" s="112"/>
      <c r="DUC118" s="112"/>
      <c r="DUD118" s="112"/>
      <c r="DUE118" s="112"/>
      <c r="DUF118" s="112"/>
      <c r="DUG118" s="112"/>
      <c r="DUH118" s="112"/>
      <c r="DUI118" s="112"/>
      <c r="DUJ118" s="112"/>
      <c r="DUK118" s="112"/>
      <c r="DUL118" s="112"/>
      <c r="DUM118" s="112"/>
      <c r="DUN118" s="112"/>
      <c r="DUO118" s="112"/>
      <c r="DUP118" s="112"/>
      <c r="DUQ118" s="112"/>
      <c r="DUR118" s="112"/>
      <c r="DUS118" s="112"/>
      <c r="DUT118" s="112"/>
      <c r="DUU118" s="112"/>
      <c r="DUV118" s="112"/>
      <c r="DUW118" s="112"/>
      <c r="DUX118" s="112"/>
      <c r="DUY118" s="112"/>
      <c r="DUZ118" s="112"/>
      <c r="DVA118" s="112"/>
      <c r="DVB118" s="112"/>
      <c r="DVC118" s="112"/>
      <c r="DVD118" s="112"/>
      <c r="DVE118" s="112"/>
      <c r="DVF118" s="112"/>
      <c r="DVG118" s="112"/>
      <c r="DVH118" s="112"/>
      <c r="DVI118" s="112"/>
      <c r="DVJ118" s="112"/>
      <c r="DVK118" s="112"/>
      <c r="DVL118" s="112"/>
      <c r="DVM118" s="112"/>
      <c r="DVN118" s="112"/>
      <c r="DVO118" s="112"/>
      <c r="DVP118" s="112"/>
      <c r="DVQ118" s="112"/>
      <c r="DVR118" s="112"/>
      <c r="DVS118" s="112"/>
      <c r="DVT118" s="112"/>
      <c r="DVU118" s="112"/>
      <c r="DVV118" s="112"/>
      <c r="DVW118" s="112"/>
      <c r="DVX118" s="112"/>
      <c r="DVY118" s="112"/>
      <c r="DVZ118" s="112"/>
      <c r="DWA118" s="112"/>
      <c r="DWB118" s="112"/>
      <c r="DWC118" s="112"/>
      <c r="DWD118" s="112"/>
      <c r="DWE118" s="112"/>
      <c r="DWF118" s="112"/>
      <c r="DWG118" s="112"/>
      <c r="DWH118" s="112"/>
      <c r="DWI118" s="112"/>
      <c r="DWJ118" s="112"/>
      <c r="DWK118" s="112"/>
      <c r="DWL118" s="112"/>
      <c r="DWM118" s="112"/>
      <c r="DWN118" s="112"/>
      <c r="DWO118" s="112"/>
      <c r="DWP118" s="112"/>
      <c r="DWQ118" s="112"/>
      <c r="DWR118" s="112"/>
      <c r="DWS118" s="112"/>
      <c r="DWT118" s="112"/>
      <c r="DWU118" s="112"/>
      <c r="DWV118" s="112"/>
      <c r="DWW118" s="112"/>
      <c r="DWX118" s="112"/>
      <c r="DWY118" s="112"/>
      <c r="DWZ118" s="112"/>
      <c r="DXA118" s="112"/>
      <c r="DXB118" s="112"/>
      <c r="DXC118" s="112"/>
      <c r="DXD118" s="112"/>
      <c r="DXE118" s="112"/>
      <c r="DXF118" s="112"/>
      <c r="DXG118" s="112"/>
      <c r="DXH118" s="112"/>
      <c r="DXI118" s="112"/>
      <c r="DXJ118" s="112"/>
      <c r="DXK118" s="112"/>
      <c r="DXL118" s="112"/>
      <c r="DXM118" s="112"/>
      <c r="DXN118" s="112"/>
      <c r="DXO118" s="112"/>
      <c r="DXP118" s="112"/>
      <c r="DXQ118" s="112"/>
      <c r="DXR118" s="112"/>
      <c r="DXS118" s="112"/>
      <c r="DXT118" s="112"/>
      <c r="DXU118" s="112"/>
      <c r="DXV118" s="112"/>
      <c r="DXW118" s="112"/>
      <c r="DXX118" s="112"/>
      <c r="DXY118" s="112"/>
      <c r="DXZ118" s="112"/>
      <c r="DYA118" s="112"/>
      <c r="DYB118" s="112"/>
      <c r="DYC118" s="112"/>
      <c r="DYD118" s="112"/>
      <c r="DYE118" s="112"/>
      <c r="DYF118" s="112"/>
      <c r="DYG118" s="112"/>
      <c r="DYH118" s="112"/>
      <c r="DYI118" s="112"/>
      <c r="DYJ118" s="112"/>
      <c r="DYK118" s="112"/>
      <c r="DYL118" s="112"/>
      <c r="DYM118" s="112"/>
      <c r="DYN118" s="112"/>
      <c r="DYO118" s="112"/>
      <c r="DYP118" s="112"/>
      <c r="DYQ118" s="112"/>
      <c r="DYR118" s="112"/>
      <c r="DYS118" s="112"/>
      <c r="DYT118" s="112"/>
      <c r="DYU118" s="112"/>
      <c r="DYV118" s="112"/>
      <c r="DYW118" s="112"/>
      <c r="DYX118" s="112"/>
      <c r="DYY118" s="112"/>
      <c r="DYZ118" s="112"/>
      <c r="DZA118" s="112"/>
      <c r="DZB118" s="112"/>
      <c r="DZC118" s="112"/>
      <c r="DZD118" s="112"/>
      <c r="DZE118" s="112"/>
      <c r="DZF118" s="112"/>
      <c r="DZG118" s="112"/>
      <c r="DZH118" s="112"/>
      <c r="DZI118" s="112"/>
      <c r="DZJ118" s="112"/>
      <c r="DZK118" s="112"/>
      <c r="DZL118" s="112"/>
      <c r="DZM118" s="112"/>
      <c r="DZN118" s="112"/>
      <c r="DZO118" s="112"/>
      <c r="DZP118" s="112"/>
      <c r="DZQ118" s="112"/>
      <c r="DZR118" s="112"/>
      <c r="DZS118" s="112"/>
      <c r="DZT118" s="112"/>
      <c r="DZU118" s="112"/>
      <c r="DZV118" s="112"/>
      <c r="DZW118" s="112"/>
      <c r="DZX118" s="112"/>
      <c r="DZY118" s="112"/>
      <c r="DZZ118" s="112"/>
      <c r="EAA118" s="112"/>
      <c r="EAB118" s="112"/>
      <c r="EAC118" s="112"/>
      <c r="EAD118" s="112"/>
      <c r="EAE118" s="112"/>
      <c r="EAF118" s="112"/>
      <c r="EAG118" s="112"/>
      <c r="EAH118" s="112"/>
      <c r="EAI118" s="112"/>
      <c r="EAJ118" s="112"/>
      <c r="EAK118" s="112"/>
      <c r="EAL118" s="112"/>
      <c r="EAM118" s="112"/>
      <c r="EAN118" s="112"/>
      <c r="EAO118" s="112"/>
      <c r="EAP118" s="112"/>
      <c r="EAQ118" s="112"/>
      <c r="EAR118" s="112"/>
      <c r="EAS118" s="112"/>
      <c r="EAT118" s="112"/>
      <c r="EAU118" s="112"/>
      <c r="EAV118" s="112"/>
      <c r="EAW118" s="112"/>
      <c r="EAX118" s="112"/>
      <c r="EAY118" s="112"/>
      <c r="EAZ118" s="112"/>
      <c r="EBA118" s="112"/>
      <c r="EBB118" s="112"/>
      <c r="EBC118" s="112"/>
      <c r="EBD118" s="112"/>
      <c r="EBE118" s="112"/>
      <c r="EBF118" s="112"/>
      <c r="EBG118" s="112"/>
      <c r="EBH118" s="112"/>
      <c r="EBI118" s="112"/>
      <c r="EBJ118" s="112"/>
      <c r="EBK118" s="112"/>
      <c r="EBL118" s="112"/>
      <c r="EBM118" s="112"/>
      <c r="EBN118" s="112"/>
      <c r="EBO118" s="112"/>
      <c r="EBP118" s="112"/>
      <c r="EBQ118" s="112"/>
      <c r="EBR118" s="112"/>
      <c r="EBS118" s="112"/>
      <c r="EBT118" s="112"/>
      <c r="EBU118" s="112"/>
      <c r="EBV118" s="112"/>
      <c r="EBW118" s="112"/>
      <c r="EBX118" s="112"/>
      <c r="EBY118" s="112"/>
      <c r="EBZ118" s="112"/>
      <c r="ECA118" s="112"/>
      <c r="ECB118" s="112"/>
      <c r="ECC118" s="112"/>
      <c r="ECD118" s="112"/>
      <c r="ECE118" s="112"/>
      <c r="ECF118" s="112"/>
      <c r="ECG118" s="112"/>
      <c r="ECH118" s="112"/>
      <c r="ECI118" s="112"/>
      <c r="ECJ118" s="112"/>
      <c r="ECK118" s="112"/>
      <c r="ECL118" s="112"/>
      <c r="ECM118" s="112"/>
      <c r="ECN118" s="112"/>
      <c r="ECO118" s="112"/>
      <c r="ECP118" s="112"/>
      <c r="ECQ118" s="112"/>
      <c r="ECR118" s="112"/>
      <c r="ECS118" s="112"/>
      <c r="ECT118" s="112"/>
      <c r="ECU118" s="112"/>
      <c r="ECV118" s="112"/>
      <c r="ECW118" s="112"/>
      <c r="ECX118" s="112"/>
      <c r="ECY118" s="112"/>
      <c r="ECZ118" s="112"/>
      <c r="EDA118" s="112"/>
      <c r="EDB118" s="112"/>
      <c r="EDC118" s="112"/>
      <c r="EDD118" s="112"/>
      <c r="EDE118" s="112"/>
      <c r="EDF118" s="112"/>
      <c r="EDG118" s="112"/>
      <c r="EDH118" s="112"/>
      <c r="EDI118" s="112"/>
      <c r="EDJ118" s="112"/>
      <c r="EDK118" s="112"/>
      <c r="EDL118" s="112"/>
      <c r="EDM118" s="112"/>
      <c r="EDN118" s="112"/>
      <c r="EDO118" s="112"/>
      <c r="EDP118" s="112"/>
      <c r="EDQ118" s="112"/>
      <c r="EDR118" s="112"/>
      <c r="EDS118" s="112"/>
      <c r="EDT118" s="112"/>
      <c r="EDU118" s="112"/>
      <c r="EDV118" s="112"/>
      <c r="EDW118" s="112"/>
      <c r="EDX118" s="112"/>
      <c r="EDY118" s="112"/>
      <c r="EDZ118" s="112"/>
      <c r="EEA118" s="112"/>
      <c r="EEB118" s="112"/>
      <c r="EEC118" s="112"/>
      <c r="EED118" s="112"/>
      <c r="EEE118" s="112"/>
      <c r="EEF118" s="112"/>
      <c r="EEG118" s="112"/>
      <c r="EEH118" s="112"/>
      <c r="EEI118" s="112"/>
      <c r="EEJ118" s="112"/>
      <c r="EEK118" s="112"/>
      <c r="EEL118" s="112"/>
      <c r="EEM118" s="112"/>
      <c r="EEN118" s="112"/>
      <c r="EEO118" s="112"/>
      <c r="EEP118" s="112"/>
      <c r="EEQ118" s="112"/>
      <c r="EER118" s="112"/>
      <c r="EES118" s="112"/>
      <c r="EET118" s="112"/>
      <c r="EEU118" s="112"/>
      <c r="EEV118" s="112"/>
      <c r="EEW118" s="112"/>
      <c r="EEX118" s="112"/>
      <c r="EEY118" s="112"/>
      <c r="EEZ118" s="112"/>
      <c r="EFA118" s="112"/>
      <c r="EFB118" s="112"/>
      <c r="EFC118" s="112"/>
      <c r="EFD118" s="112"/>
      <c r="EFE118" s="112"/>
      <c r="EFF118" s="112"/>
      <c r="EFG118" s="112"/>
      <c r="EFH118" s="112"/>
      <c r="EFI118" s="112"/>
      <c r="EFJ118" s="112"/>
      <c r="EFK118" s="112"/>
      <c r="EFL118" s="112"/>
      <c r="EFM118" s="112"/>
      <c r="EFN118" s="112"/>
      <c r="EFO118" s="112"/>
      <c r="EFP118" s="112"/>
      <c r="EFQ118" s="112"/>
      <c r="EFR118" s="112"/>
      <c r="EFS118" s="112"/>
      <c r="EFT118" s="112"/>
      <c r="EFU118" s="112"/>
      <c r="EFV118" s="112"/>
      <c r="EFW118" s="112"/>
      <c r="EFX118" s="112"/>
      <c r="EFY118" s="112"/>
      <c r="EFZ118" s="112"/>
      <c r="EGA118" s="112"/>
      <c r="EGB118" s="112"/>
      <c r="EGC118" s="112"/>
      <c r="EGD118" s="112"/>
      <c r="EGE118" s="112"/>
      <c r="EGF118" s="112"/>
      <c r="EGG118" s="112"/>
      <c r="EGH118" s="112"/>
      <c r="EGI118" s="112"/>
      <c r="EGJ118" s="112"/>
      <c r="EGK118" s="112"/>
      <c r="EGL118" s="112"/>
      <c r="EGM118" s="112"/>
      <c r="EGN118" s="112"/>
      <c r="EGO118" s="112"/>
      <c r="EGP118" s="112"/>
      <c r="EGQ118" s="112"/>
      <c r="EGR118" s="112"/>
      <c r="EGS118" s="112"/>
      <c r="EGT118" s="112"/>
      <c r="EGU118" s="112"/>
      <c r="EGV118" s="112"/>
      <c r="EGW118" s="112"/>
      <c r="EGX118" s="112"/>
      <c r="EGY118" s="112"/>
      <c r="EGZ118" s="112"/>
      <c r="EHA118" s="112"/>
      <c r="EHB118" s="112"/>
      <c r="EHC118" s="112"/>
      <c r="EHD118" s="112"/>
      <c r="EHE118" s="112"/>
      <c r="EHF118" s="112"/>
      <c r="EHG118" s="112"/>
      <c r="EHH118" s="112"/>
      <c r="EHI118" s="112"/>
      <c r="EHJ118" s="112"/>
      <c r="EHK118" s="112"/>
      <c r="EHL118" s="112"/>
      <c r="EHM118" s="112"/>
      <c r="EHN118" s="112"/>
      <c r="EHO118" s="112"/>
      <c r="EHP118" s="112"/>
      <c r="EHQ118" s="112"/>
      <c r="EHR118" s="112"/>
      <c r="EHS118" s="112"/>
      <c r="EHT118" s="112"/>
      <c r="EHU118" s="112"/>
      <c r="EHV118" s="112"/>
      <c r="EHW118" s="112"/>
      <c r="EHX118" s="112"/>
      <c r="EHY118" s="112"/>
      <c r="EHZ118" s="112"/>
      <c r="EIA118" s="112"/>
      <c r="EIB118" s="112"/>
      <c r="EIC118" s="112"/>
      <c r="EID118" s="112"/>
      <c r="EIE118" s="112"/>
      <c r="EIF118" s="112"/>
      <c r="EIG118" s="112"/>
      <c r="EIH118" s="112"/>
      <c r="EII118" s="112"/>
      <c r="EIJ118" s="112"/>
      <c r="EIK118" s="112"/>
      <c r="EIL118" s="112"/>
      <c r="EIM118" s="112"/>
      <c r="EIN118" s="112"/>
      <c r="EIO118" s="112"/>
      <c r="EIP118" s="112"/>
      <c r="EIQ118" s="112"/>
      <c r="EIR118" s="112"/>
      <c r="EIS118" s="112"/>
      <c r="EIT118" s="112"/>
      <c r="EIU118" s="112"/>
      <c r="EIV118" s="112"/>
      <c r="EIW118" s="112"/>
      <c r="EIX118" s="112"/>
      <c r="EIY118" s="112"/>
      <c r="EIZ118" s="112"/>
      <c r="EJA118" s="112"/>
      <c r="EJB118" s="112"/>
      <c r="EJC118" s="112"/>
      <c r="EJD118" s="112"/>
      <c r="EJE118" s="112"/>
      <c r="EJF118" s="112"/>
      <c r="EJG118" s="112"/>
      <c r="EJH118" s="112"/>
      <c r="EJI118" s="112"/>
      <c r="EJJ118" s="112"/>
      <c r="EJK118" s="112"/>
      <c r="EJL118" s="112"/>
      <c r="EJM118" s="112"/>
      <c r="EJN118" s="112"/>
      <c r="EJO118" s="112"/>
      <c r="EJP118" s="112"/>
      <c r="EJQ118" s="112"/>
      <c r="EJR118" s="112"/>
      <c r="EJS118" s="112"/>
      <c r="EJT118" s="112"/>
      <c r="EJU118" s="112"/>
      <c r="EJV118" s="112"/>
      <c r="EJW118" s="112"/>
      <c r="EJX118" s="112"/>
      <c r="EJY118" s="112"/>
      <c r="EJZ118" s="112"/>
      <c r="EKA118" s="112"/>
      <c r="EKB118" s="112"/>
      <c r="EKC118" s="112"/>
      <c r="EKD118" s="112"/>
      <c r="EKE118" s="112"/>
      <c r="EKF118" s="112"/>
      <c r="EKG118" s="112"/>
      <c r="EKH118" s="112"/>
      <c r="EKI118" s="112"/>
      <c r="EKJ118" s="112"/>
      <c r="EKK118" s="112"/>
      <c r="EKL118" s="112"/>
      <c r="EKM118" s="112"/>
      <c r="EKN118" s="112"/>
      <c r="EKO118" s="112"/>
      <c r="EKP118" s="112"/>
      <c r="EKQ118" s="112"/>
      <c r="EKR118" s="112"/>
      <c r="EKS118" s="112"/>
      <c r="EKT118" s="112"/>
      <c r="EKU118" s="112"/>
      <c r="EKV118" s="112"/>
      <c r="EKW118" s="112"/>
      <c r="EKX118" s="112"/>
      <c r="EKY118" s="112"/>
      <c r="EKZ118" s="112"/>
      <c r="ELA118" s="112"/>
      <c r="ELB118" s="112"/>
      <c r="ELC118" s="112"/>
      <c r="ELD118" s="112"/>
      <c r="ELE118" s="112"/>
      <c r="ELF118" s="112"/>
      <c r="ELG118" s="112"/>
      <c r="ELH118" s="112"/>
      <c r="ELI118" s="112"/>
      <c r="ELJ118" s="112"/>
      <c r="ELK118" s="112"/>
      <c r="ELL118" s="112"/>
      <c r="ELM118" s="112"/>
      <c r="ELN118" s="112"/>
      <c r="ELO118" s="112"/>
      <c r="ELP118" s="112"/>
      <c r="ELQ118" s="112"/>
      <c r="ELR118" s="112"/>
      <c r="ELS118" s="112"/>
      <c r="ELT118" s="112"/>
      <c r="ELU118" s="112"/>
      <c r="ELV118" s="112"/>
      <c r="ELW118" s="112"/>
      <c r="ELX118" s="112"/>
      <c r="ELY118" s="112"/>
      <c r="ELZ118" s="112"/>
      <c r="EMA118" s="112"/>
      <c r="EMB118" s="112"/>
      <c r="EMC118" s="112"/>
      <c r="EMD118" s="112"/>
      <c r="EME118" s="112"/>
      <c r="EMF118" s="112"/>
      <c r="EMG118" s="112"/>
      <c r="EMH118" s="112"/>
      <c r="EMI118" s="112"/>
      <c r="EMJ118" s="112"/>
      <c r="EMK118" s="112"/>
      <c r="EML118" s="112"/>
      <c r="EMM118" s="112"/>
      <c r="EMN118" s="112"/>
      <c r="EMO118" s="112"/>
      <c r="EMP118" s="112"/>
      <c r="EMQ118" s="112"/>
      <c r="EMR118" s="112"/>
      <c r="EMS118" s="112"/>
      <c r="EMT118" s="112"/>
      <c r="EMU118" s="112"/>
      <c r="EMV118" s="112"/>
      <c r="EMW118" s="112"/>
      <c r="EMX118" s="112"/>
      <c r="EMY118" s="112"/>
      <c r="EMZ118" s="112"/>
      <c r="ENA118" s="112"/>
      <c r="ENB118" s="112"/>
      <c r="ENC118" s="112"/>
      <c r="END118" s="112"/>
      <c r="ENE118" s="112"/>
      <c r="ENF118" s="112"/>
      <c r="ENG118" s="112"/>
      <c r="ENH118" s="112"/>
      <c r="ENI118" s="112"/>
      <c r="ENJ118" s="112"/>
      <c r="ENK118" s="112"/>
      <c r="ENL118" s="112"/>
      <c r="ENM118" s="112"/>
      <c r="ENN118" s="112"/>
      <c r="ENO118" s="112"/>
      <c r="ENP118" s="112"/>
      <c r="ENQ118" s="112"/>
      <c r="ENR118" s="112"/>
      <c r="ENS118" s="112"/>
      <c r="ENT118" s="112"/>
      <c r="ENU118" s="112"/>
      <c r="ENV118" s="112"/>
      <c r="ENW118" s="112"/>
      <c r="ENX118" s="112"/>
      <c r="ENY118" s="112"/>
      <c r="ENZ118" s="112"/>
      <c r="EOA118" s="112"/>
      <c r="EOB118" s="112"/>
      <c r="EOC118" s="112"/>
      <c r="EOD118" s="112"/>
      <c r="EOE118" s="112"/>
      <c r="EOF118" s="112"/>
      <c r="EOG118" s="112"/>
      <c r="EOH118" s="112"/>
      <c r="EOI118" s="112"/>
      <c r="EOJ118" s="112"/>
      <c r="EOK118" s="112"/>
      <c r="EOL118" s="112"/>
      <c r="EOM118" s="112"/>
      <c r="EON118" s="112"/>
      <c r="EOO118" s="112"/>
      <c r="EOP118" s="112"/>
      <c r="EOQ118" s="112"/>
      <c r="EOR118" s="112"/>
      <c r="EOS118" s="112"/>
      <c r="EOT118" s="112"/>
      <c r="EOU118" s="112"/>
      <c r="EOV118" s="112"/>
      <c r="EOW118" s="112"/>
      <c r="EOX118" s="112"/>
      <c r="EOY118" s="112"/>
      <c r="EOZ118" s="112"/>
      <c r="EPA118" s="112"/>
      <c r="EPB118" s="112"/>
      <c r="EPC118" s="112"/>
      <c r="EPD118" s="112"/>
      <c r="EPE118" s="112"/>
      <c r="EPF118" s="112"/>
      <c r="EPG118" s="112"/>
      <c r="EPH118" s="112"/>
      <c r="EPI118" s="112"/>
      <c r="EPJ118" s="112"/>
      <c r="EPK118" s="112"/>
      <c r="EPL118" s="112"/>
      <c r="EPM118" s="112"/>
      <c r="EPN118" s="112"/>
      <c r="EPO118" s="112"/>
      <c r="EPP118" s="112"/>
      <c r="EPQ118" s="112"/>
      <c r="EPR118" s="112"/>
      <c r="EPS118" s="112"/>
      <c r="EPT118" s="112"/>
      <c r="EPU118" s="112"/>
      <c r="EPV118" s="112"/>
      <c r="EPW118" s="112"/>
      <c r="EPX118" s="112"/>
      <c r="EPY118" s="112"/>
      <c r="EPZ118" s="112"/>
      <c r="EQA118" s="112"/>
      <c r="EQB118" s="112"/>
      <c r="EQC118" s="112"/>
      <c r="EQD118" s="112"/>
      <c r="EQE118" s="112"/>
      <c r="EQF118" s="112"/>
      <c r="EQG118" s="112"/>
      <c r="EQH118" s="112"/>
      <c r="EQI118" s="112"/>
      <c r="EQJ118" s="112"/>
      <c r="EQK118" s="112"/>
      <c r="EQL118" s="112"/>
      <c r="EQM118" s="112"/>
      <c r="EQN118" s="112"/>
      <c r="EQO118" s="112"/>
      <c r="EQP118" s="112"/>
      <c r="EQQ118" s="112"/>
      <c r="EQR118" s="112"/>
      <c r="EQS118" s="112"/>
      <c r="EQT118" s="112"/>
      <c r="EQU118" s="112"/>
      <c r="EQV118" s="112"/>
      <c r="EQW118" s="112"/>
      <c r="EQX118" s="112"/>
      <c r="EQY118" s="112"/>
      <c r="EQZ118" s="112"/>
      <c r="ERA118" s="112"/>
      <c r="ERB118" s="112"/>
      <c r="ERC118" s="112"/>
      <c r="ERD118" s="112"/>
      <c r="ERE118" s="112"/>
      <c r="ERF118" s="112"/>
      <c r="ERG118" s="112"/>
      <c r="ERH118" s="112"/>
      <c r="ERI118" s="112"/>
      <c r="ERJ118" s="112"/>
      <c r="ERK118" s="112"/>
      <c r="ERL118" s="112"/>
      <c r="ERM118" s="112"/>
      <c r="ERN118" s="112"/>
      <c r="ERO118" s="112"/>
      <c r="ERP118" s="112"/>
      <c r="ERQ118" s="112"/>
      <c r="ERR118" s="112"/>
      <c r="ERS118" s="112"/>
      <c r="ERT118" s="112"/>
      <c r="ERU118" s="112"/>
      <c r="ERV118" s="112"/>
      <c r="ERW118" s="112"/>
      <c r="ERX118" s="112"/>
      <c r="ERY118" s="112"/>
      <c r="ERZ118" s="112"/>
      <c r="ESA118" s="112"/>
      <c r="ESB118" s="112"/>
      <c r="ESC118" s="112"/>
      <c r="ESD118" s="112"/>
      <c r="ESE118" s="112"/>
      <c r="ESF118" s="112"/>
      <c r="ESG118" s="112"/>
      <c r="ESH118" s="112"/>
      <c r="ESI118" s="112"/>
      <c r="ESJ118" s="112"/>
      <c r="ESK118" s="112"/>
      <c r="ESL118" s="112"/>
      <c r="ESM118" s="112"/>
      <c r="ESN118" s="112"/>
      <c r="ESO118" s="112"/>
      <c r="ESP118" s="112"/>
      <c r="ESQ118" s="112"/>
      <c r="ESR118" s="112"/>
      <c r="ESS118" s="112"/>
      <c r="EST118" s="112"/>
      <c r="ESU118" s="112"/>
      <c r="ESV118" s="112"/>
      <c r="ESW118" s="112"/>
      <c r="ESX118" s="112"/>
      <c r="ESY118" s="112"/>
      <c r="ESZ118" s="112"/>
      <c r="ETA118" s="112"/>
      <c r="ETB118" s="112"/>
      <c r="ETC118" s="112"/>
      <c r="ETD118" s="112"/>
      <c r="ETE118" s="112"/>
      <c r="ETF118" s="112"/>
      <c r="ETG118" s="112"/>
      <c r="ETH118" s="112"/>
      <c r="ETI118" s="112"/>
      <c r="ETJ118" s="112"/>
      <c r="ETK118" s="112"/>
      <c r="ETL118" s="112"/>
      <c r="ETM118" s="112"/>
      <c r="ETN118" s="112"/>
      <c r="ETO118" s="112"/>
      <c r="ETP118" s="112"/>
      <c r="ETQ118" s="112"/>
      <c r="ETR118" s="112"/>
      <c r="ETS118" s="112"/>
      <c r="ETT118" s="112"/>
      <c r="ETU118" s="112"/>
      <c r="ETV118" s="112"/>
      <c r="ETW118" s="112"/>
      <c r="ETX118" s="112"/>
      <c r="ETY118" s="112"/>
      <c r="ETZ118" s="112"/>
      <c r="EUA118" s="112"/>
      <c r="EUB118" s="112"/>
      <c r="EUC118" s="112"/>
      <c r="EUD118" s="112"/>
      <c r="EUE118" s="112"/>
      <c r="EUF118" s="112"/>
      <c r="EUG118" s="112"/>
      <c r="EUH118" s="112"/>
      <c r="EUI118" s="112"/>
      <c r="EUJ118" s="112"/>
      <c r="EUK118" s="112"/>
      <c r="EUL118" s="112"/>
      <c r="EUM118" s="112"/>
      <c r="EUN118" s="112"/>
      <c r="EUO118" s="112"/>
      <c r="EUP118" s="112"/>
      <c r="EUQ118" s="112"/>
      <c r="EUR118" s="112"/>
      <c r="EUS118" s="112"/>
      <c r="EUT118" s="112"/>
      <c r="EUU118" s="112"/>
      <c r="EUV118" s="112"/>
      <c r="EUW118" s="112"/>
      <c r="EUX118" s="112"/>
      <c r="EUY118" s="112"/>
      <c r="EUZ118" s="112"/>
      <c r="EVA118" s="112"/>
      <c r="EVB118" s="112"/>
      <c r="EVC118" s="112"/>
      <c r="EVD118" s="112"/>
      <c r="EVE118" s="112"/>
      <c r="EVF118" s="112"/>
      <c r="EVG118" s="112"/>
      <c r="EVH118" s="112"/>
      <c r="EVI118" s="112"/>
      <c r="EVJ118" s="112"/>
      <c r="EVK118" s="112"/>
      <c r="EVL118" s="112"/>
      <c r="EVM118" s="112"/>
      <c r="EVN118" s="112"/>
      <c r="EVO118" s="112"/>
      <c r="EVP118" s="112"/>
      <c r="EVQ118" s="112"/>
      <c r="EVR118" s="112"/>
      <c r="EVS118" s="112"/>
      <c r="EVT118" s="112"/>
      <c r="EVU118" s="112"/>
      <c r="EVV118" s="112"/>
      <c r="EVW118" s="112"/>
      <c r="EVX118" s="112"/>
      <c r="EVY118" s="112"/>
      <c r="EVZ118" s="112"/>
      <c r="EWA118" s="112"/>
      <c r="EWB118" s="112"/>
      <c r="EWC118" s="112"/>
      <c r="EWD118" s="112"/>
      <c r="EWE118" s="112"/>
      <c r="EWF118" s="112"/>
      <c r="EWG118" s="112"/>
      <c r="EWH118" s="112"/>
      <c r="EWI118" s="112"/>
      <c r="EWJ118" s="112"/>
      <c r="EWK118" s="112"/>
      <c r="EWL118" s="112"/>
      <c r="EWM118" s="112"/>
      <c r="EWN118" s="112"/>
      <c r="EWO118" s="112"/>
      <c r="EWP118" s="112"/>
      <c r="EWQ118" s="112"/>
      <c r="EWR118" s="112"/>
      <c r="EWS118" s="112"/>
      <c r="EWT118" s="112"/>
      <c r="EWU118" s="112"/>
      <c r="EWV118" s="112"/>
      <c r="EWW118" s="112"/>
      <c r="EWX118" s="112"/>
      <c r="EWY118" s="112"/>
      <c r="EWZ118" s="112"/>
      <c r="EXA118" s="112"/>
      <c r="EXB118" s="112"/>
      <c r="EXC118" s="112"/>
      <c r="EXD118" s="112"/>
      <c r="EXE118" s="112"/>
      <c r="EXF118" s="112"/>
      <c r="EXG118" s="112"/>
      <c r="EXH118" s="112"/>
      <c r="EXI118" s="112"/>
      <c r="EXJ118" s="112"/>
      <c r="EXK118" s="112"/>
      <c r="EXL118" s="112"/>
      <c r="EXM118" s="112"/>
      <c r="EXN118" s="112"/>
      <c r="EXO118" s="112"/>
      <c r="EXP118" s="112"/>
      <c r="EXQ118" s="112"/>
      <c r="EXR118" s="112"/>
      <c r="EXS118" s="112"/>
      <c r="EXT118" s="112"/>
      <c r="EXU118" s="112"/>
      <c r="EXV118" s="112"/>
      <c r="EXW118" s="112"/>
      <c r="EXX118" s="112"/>
      <c r="EXY118" s="112"/>
      <c r="EXZ118" s="112"/>
      <c r="EYA118" s="112"/>
      <c r="EYB118" s="112"/>
      <c r="EYC118" s="112"/>
      <c r="EYD118" s="112"/>
      <c r="EYE118" s="112"/>
      <c r="EYF118" s="112"/>
      <c r="EYG118" s="112"/>
      <c r="EYH118" s="112"/>
      <c r="EYI118" s="112"/>
      <c r="EYJ118" s="112"/>
      <c r="EYK118" s="112"/>
      <c r="EYL118" s="112"/>
      <c r="EYM118" s="112"/>
      <c r="EYN118" s="112"/>
      <c r="EYO118" s="112"/>
      <c r="EYP118" s="112"/>
      <c r="EYQ118" s="112"/>
      <c r="EYR118" s="112"/>
      <c r="EYS118" s="112"/>
      <c r="EYT118" s="112"/>
      <c r="EYU118" s="112"/>
      <c r="EYV118" s="112"/>
      <c r="EYW118" s="112"/>
      <c r="EYX118" s="112"/>
      <c r="EYY118" s="112"/>
      <c r="EYZ118" s="112"/>
      <c r="EZA118" s="112"/>
      <c r="EZB118" s="112"/>
      <c r="EZC118" s="112"/>
      <c r="EZD118" s="112"/>
      <c r="EZE118" s="112"/>
      <c r="EZF118" s="112"/>
      <c r="EZG118" s="112"/>
      <c r="EZH118" s="112"/>
      <c r="EZI118" s="112"/>
      <c r="EZJ118" s="112"/>
      <c r="EZK118" s="112"/>
      <c r="EZL118" s="112"/>
      <c r="EZM118" s="112"/>
      <c r="EZN118" s="112"/>
      <c r="EZO118" s="112"/>
      <c r="EZP118" s="112"/>
      <c r="EZQ118" s="112"/>
      <c r="EZR118" s="112"/>
      <c r="EZS118" s="112"/>
      <c r="EZT118" s="112"/>
      <c r="EZU118" s="112"/>
      <c r="EZV118" s="112"/>
      <c r="EZW118" s="112"/>
      <c r="EZX118" s="112"/>
      <c r="EZY118" s="112"/>
      <c r="EZZ118" s="112"/>
      <c r="FAA118" s="112"/>
      <c r="FAB118" s="112"/>
      <c r="FAC118" s="112"/>
      <c r="FAD118" s="112"/>
      <c r="FAE118" s="112"/>
      <c r="FAF118" s="112"/>
      <c r="FAG118" s="112"/>
      <c r="FAH118" s="112"/>
      <c r="FAI118" s="112"/>
      <c r="FAJ118" s="112"/>
      <c r="FAK118" s="112"/>
      <c r="FAL118" s="112"/>
      <c r="FAM118" s="112"/>
      <c r="FAN118" s="112"/>
      <c r="FAO118" s="112"/>
      <c r="FAP118" s="112"/>
      <c r="FAQ118" s="112"/>
      <c r="FAR118" s="112"/>
      <c r="FAS118" s="112"/>
      <c r="FAT118" s="112"/>
      <c r="FAU118" s="112"/>
      <c r="FAV118" s="112"/>
      <c r="FAW118" s="112"/>
      <c r="FAX118" s="112"/>
      <c r="FAY118" s="112"/>
      <c r="FAZ118" s="112"/>
      <c r="FBA118" s="112"/>
      <c r="FBB118" s="112"/>
      <c r="FBC118" s="112"/>
      <c r="FBD118" s="112"/>
      <c r="FBE118" s="112"/>
      <c r="FBF118" s="112"/>
      <c r="FBG118" s="112"/>
      <c r="FBH118" s="112"/>
      <c r="FBI118" s="112"/>
      <c r="FBJ118" s="112"/>
      <c r="FBK118" s="112"/>
      <c r="FBL118" s="112"/>
      <c r="FBM118" s="112"/>
      <c r="FBN118" s="112"/>
      <c r="FBO118" s="112"/>
      <c r="FBP118" s="112"/>
      <c r="FBQ118" s="112"/>
      <c r="FBR118" s="112"/>
      <c r="FBS118" s="112"/>
      <c r="FBT118" s="112"/>
      <c r="FBU118" s="112"/>
      <c r="FBV118" s="112"/>
      <c r="FBW118" s="112"/>
      <c r="FBX118" s="112"/>
      <c r="FBY118" s="112"/>
      <c r="FBZ118" s="112"/>
      <c r="FCA118" s="112"/>
      <c r="FCB118" s="112"/>
      <c r="FCC118" s="112"/>
      <c r="FCD118" s="112"/>
      <c r="FCE118" s="112"/>
      <c r="FCF118" s="112"/>
      <c r="FCG118" s="112"/>
      <c r="FCH118" s="112"/>
      <c r="FCI118" s="112"/>
      <c r="FCJ118" s="112"/>
      <c r="FCK118" s="112"/>
      <c r="FCL118" s="112"/>
      <c r="FCM118" s="112"/>
      <c r="FCN118" s="112"/>
      <c r="FCO118" s="112"/>
      <c r="FCP118" s="112"/>
      <c r="FCQ118" s="112"/>
      <c r="FCR118" s="112"/>
      <c r="FCS118" s="112"/>
      <c r="FCT118" s="112"/>
      <c r="FCU118" s="112"/>
      <c r="FCV118" s="112"/>
      <c r="FCW118" s="112"/>
      <c r="FCX118" s="112"/>
      <c r="FCY118" s="112"/>
      <c r="FCZ118" s="112"/>
      <c r="FDA118" s="112"/>
      <c r="FDB118" s="112"/>
      <c r="FDC118" s="112"/>
      <c r="FDD118" s="112"/>
      <c r="FDE118" s="112"/>
      <c r="FDF118" s="112"/>
      <c r="FDG118" s="112"/>
      <c r="FDH118" s="112"/>
      <c r="FDI118" s="112"/>
      <c r="FDJ118" s="112"/>
      <c r="FDK118" s="112"/>
      <c r="FDL118" s="112"/>
      <c r="FDM118" s="112"/>
      <c r="FDN118" s="112"/>
      <c r="FDO118" s="112"/>
      <c r="FDP118" s="112"/>
      <c r="FDQ118" s="112"/>
      <c r="FDR118" s="112"/>
      <c r="FDS118" s="112"/>
      <c r="FDT118" s="112"/>
      <c r="FDU118" s="112"/>
      <c r="FDV118" s="112"/>
      <c r="FDW118" s="112"/>
      <c r="FDX118" s="112"/>
      <c r="FDY118" s="112"/>
      <c r="FDZ118" s="112"/>
      <c r="FEA118" s="112"/>
      <c r="FEB118" s="112"/>
      <c r="FEC118" s="112"/>
      <c r="FED118" s="112"/>
      <c r="FEE118" s="112"/>
      <c r="FEF118" s="112"/>
      <c r="FEG118" s="112"/>
      <c r="FEH118" s="112"/>
      <c r="FEI118" s="112"/>
      <c r="FEJ118" s="112"/>
      <c r="FEK118" s="112"/>
      <c r="FEL118" s="112"/>
      <c r="FEM118" s="112"/>
      <c r="FEN118" s="112"/>
      <c r="FEO118" s="112"/>
      <c r="FEP118" s="112"/>
      <c r="FEQ118" s="112"/>
      <c r="FER118" s="112"/>
      <c r="FES118" s="112"/>
      <c r="FET118" s="112"/>
      <c r="FEU118" s="112"/>
      <c r="FEV118" s="112"/>
      <c r="FEW118" s="112"/>
      <c r="FEX118" s="112"/>
      <c r="FEY118" s="112"/>
      <c r="FEZ118" s="112"/>
      <c r="FFA118" s="112"/>
      <c r="FFB118" s="112"/>
      <c r="FFC118" s="112"/>
      <c r="FFD118" s="112"/>
      <c r="FFE118" s="112"/>
      <c r="FFF118" s="112"/>
      <c r="FFG118" s="112"/>
      <c r="FFH118" s="112"/>
      <c r="FFI118" s="112"/>
      <c r="FFJ118" s="112"/>
      <c r="FFK118" s="112"/>
      <c r="FFL118" s="112"/>
      <c r="FFM118" s="112"/>
      <c r="FFN118" s="112"/>
      <c r="FFO118" s="112"/>
      <c r="FFP118" s="112"/>
      <c r="FFQ118" s="112"/>
      <c r="FFR118" s="112"/>
      <c r="FFS118" s="112"/>
      <c r="FFT118" s="112"/>
      <c r="FFU118" s="112"/>
      <c r="FFV118" s="112"/>
      <c r="FFW118" s="112"/>
      <c r="FFX118" s="112"/>
      <c r="FFY118" s="112"/>
      <c r="FFZ118" s="112"/>
      <c r="FGA118" s="112"/>
      <c r="FGB118" s="112"/>
      <c r="FGC118" s="112"/>
      <c r="FGD118" s="112"/>
      <c r="FGE118" s="112"/>
      <c r="FGF118" s="112"/>
      <c r="FGG118" s="112"/>
      <c r="FGH118" s="112"/>
      <c r="FGI118" s="112"/>
      <c r="FGJ118" s="112"/>
      <c r="FGK118" s="112"/>
      <c r="FGL118" s="112"/>
      <c r="FGM118" s="112"/>
      <c r="FGN118" s="112"/>
      <c r="FGO118" s="112"/>
      <c r="FGP118" s="112"/>
      <c r="FGQ118" s="112"/>
      <c r="FGR118" s="112"/>
      <c r="FGS118" s="112"/>
      <c r="FGT118" s="112"/>
      <c r="FGU118" s="112"/>
      <c r="FGV118" s="112"/>
      <c r="FGW118" s="112"/>
      <c r="FGX118" s="112"/>
      <c r="FGY118" s="112"/>
      <c r="FGZ118" s="112"/>
      <c r="FHA118" s="112"/>
      <c r="FHB118" s="112"/>
      <c r="FHC118" s="112"/>
      <c r="FHD118" s="112"/>
      <c r="FHE118" s="112"/>
      <c r="FHF118" s="112"/>
      <c r="FHG118" s="112"/>
      <c r="FHH118" s="112"/>
      <c r="FHI118" s="112"/>
      <c r="FHJ118" s="112"/>
      <c r="FHK118" s="112"/>
      <c r="FHL118" s="112"/>
      <c r="FHM118" s="112"/>
      <c r="FHN118" s="112"/>
      <c r="FHO118" s="112"/>
      <c r="FHP118" s="112"/>
      <c r="FHQ118" s="112"/>
      <c r="FHR118" s="112"/>
      <c r="FHS118" s="112"/>
      <c r="FHT118" s="112"/>
      <c r="FHU118" s="112"/>
      <c r="FHV118" s="112"/>
      <c r="FHW118" s="112"/>
      <c r="FHX118" s="112"/>
      <c r="FHY118" s="112"/>
      <c r="FHZ118" s="112"/>
      <c r="FIA118" s="112"/>
      <c r="FIB118" s="112"/>
      <c r="FIC118" s="112"/>
      <c r="FID118" s="112"/>
      <c r="FIE118" s="112"/>
      <c r="FIF118" s="112"/>
      <c r="FIG118" s="112"/>
      <c r="FIH118" s="112"/>
      <c r="FII118" s="112"/>
      <c r="FIJ118" s="112"/>
      <c r="FIK118" s="112"/>
      <c r="FIL118" s="112"/>
      <c r="FIM118" s="112"/>
      <c r="FIN118" s="112"/>
      <c r="FIO118" s="112"/>
      <c r="FIP118" s="112"/>
      <c r="FIQ118" s="112"/>
      <c r="FIR118" s="112"/>
      <c r="FIS118" s="112"/>
      <c r="FIT118" s="112"/>
      <c r="FIU118" s="112"/>
      <c r="FIV118" s="112"/>
      <c r="FIW118" s="112"/>
      <c r="FIX118" s="112"/>
      <c r="FIY118" s="112"/>
      <c r="FIZ118" s="112"/>
      <c r="FJA118" s="112"/>
      <c r="FJB118" s="112"/>
      <c r="FJC118" s="112"/>
      <c r="FJD118" s="112"/>
      <c r="FJE118" s="112"/>
      <c r="FJF118" s="112"/>
      <c r="FJG118" s="112"/>
      <c r="FJH118" s="112"/>
      <c r="FJI118" s="112"/>
      <c r="FJJ118" s="112"/>
      <c r="FJK118" s="112"/>
      <c r="FJL118" s="112"/>
      <c r="FJM118" s="112"/>
      <c r="FJN118" s="112"/>
      <c r="FJO118" s="112"/>
      <c r="FJP118" s="112"/>
      <c r="FJQ118" s="112"/>
      <c r="FJR118" s="112"/>
      <c r="FJS118" s="112"/>
      <c r="FJT118" s="112"/>
      <c r="FJU118" s="112"/>
      <c r="FJV118" s="112"/>
      <c r="FJW118" s="112"/>
      <c r="FJX118" s="112"/>
      <c r="FJY118" s="112"/>
      <c r="FJZ118" s="112"/>
      <c r="FKA118" s="112"/>
      <c r="FKB118" s="112"/>
      <c r="FKC118" s="112"/>
      <c r="FKD118" s="112"/>
      <c r="FKE118" s="112"/>
      <c r="FKF118" s="112"/>
      <c r="FKG118" s="112"/>
      <c r="FKH118" s="112"/>
      <c r="FKI118" s="112"/>
      <c r="FKJ118" s="112"/>
      <c r="FKK118" s="112"/>
      <c r="FKL118" s="112"/>
      <c r="FKM118" s="112"/>
      <c r="FKN118" s="112"/>
      <c r="FKO118" s="112"/>
      <c r="FKP118" s="112"/>
      <c r="FKQ118" s="112"/>
      <c r="FKR118" s="112"/>
      <c r="FKS118" s="112"/>
      <c r="FKT118" s="112"/>
      <c r="FKU118" s="112"/>
      <c r="FKV118" s="112"/>
      <c r="FKW118" s="112"/>
      <c r="FKX118" s="112"/>
      <c r="FKY118" s="112"/>
      <c r="FKZ118" s="112"/>
      <c r="FLA118" s="112"/>
      <c r="FLB118" s="112"/>
      <c r="FLC118" s="112"/>
      <c r="FLD118" s="112"/>
      <c r="FLE118" s="112"/>
      <c r="FLF118" s="112"/>
      <c r="FLG118" s="112"/>
      <c r="FLH118" s="112"/>
      <c r="FLI118" s="112"/>
      <c r="FLJ118" s="112"/>
      <c r="FLK118" s="112"/>
      <c r="FLL118" s="112"/>
      <c r="FLM118" s="112"/>
      <c r="FLN118" s="112"/>
      <c r="FLO118" s="112"/>
      <c r="FLP118" s="112"/>
      <c r="FLQ118" s="112"/>
      <c r="FLR118" s="112"/>
      <c r="FLS118" s="112"/>
      <c r="FLT118" s="112"/>
      <c r="FLU118" s="112"/>
      <c r="FLV118" s="112"/>
      <c r="FLW118" s="112"/>
      <c r="FLX118" s="112"/>
      <c r="FLY118" s="112"/>
      <c r="FLZ118" s="112"/>
      <c r="FMA118" s="112"/>
      <c r="FMB118" s="112"/>
      <c r="FMC118" s="112"/>
      <c r="FMD118" s="112"/>
      <c r="FME118" s="112"/>
      <c r="FMF118" s="112"/>
      <c r="FMG118" s="112"/>
      <c r="FMH118" s="112"/>
      <c r="FMI118" s="112"/>
      <c r="FMJ118" s="112"/>
      <c r="FMK118" s="112"/>
      <c r="FML118" s="112"/>
      <c r="FMM118" s="112"/>
      <c r="FMN118" s="112"/>
      <c r="FMO118" s="112"/>
      <c r="FMP118" s="112"/>
      <c r="FMQ118" s="112"/>
      <c r="FMR118" s="112"/>
      <c r="FMS118" s="112"/>
      <c r="FMT118" s="112"/>
      <c r="FMU118" s="112"/>
      <c r="FMV118" s="112"/>
      <c r="FMW118" s="112"/>
      <c r="FMX118" s="112"/>
      <c r="FMY118" s="112"/>
      <c r="FMZ118" s="112"/>
      <c r="FNA118" s="112"/>
      <c r="FNB118" s="112"/>
      <c r="FNC118" s="112"/>
      <c r="FND118" s="112"/>
      <c r="FNE118" s="112"/>
      <c r="FNF118" s="112"/>
      <c r="FNG118" s="112"/>
      <c r="FNH118" s="112"/>
      <c r="FNI118" s="112"/>
      <c r="FNJ118" s="112"/>
      <c r="FNK118" s="112"/>
      <c r="FNL118" s="112"/>
      <c r="FNM118" s="112"/>
      <c r="FNN118" s="112"/>
      <c r="FNO118" s="112"/>
      <c r="FNP118" s="112"/>
      <c r="FNQ118" s="112"/>
      <c r="FNR118" s="112"/>
      <c r="FNS118" s="112"/>
      <c r="FNT118" s="112"/>
      <c r="FNU118" s="112"/>
      <c r="FNV118" s="112"/>
      <c r="FNW118" s="112"/>
      <c r="FNX118" s="112"/>
      <c r="FNY118" s="112"/>
      <c r="FNZ118" s="112"/>
      <c r="FOA118" s="112"/>
      <c r="FOB118" s="112"/>
      <c r="FOC118" s="112"/>
      <c r="FOD118" s="112"/>
      <c r="FOE118" s="112"/>
      <c r="FOF118" s="112"/>
      <c r="FOG118" s="112"/>
      <c r="FOH118" s="112"/>
      <c r="FOI118" s="112"/>
      <c r="FOJ118" s="112"/>
      <c r="FOK118" s="112"/>
      <c r="FOL118" s="112"/>
      <c r="FOM118" s="112"/>
      <c r="FON118" s="112"/>
      <c r="FOO118" s="112"/>
      <c r="FOP118" s="112"/>
      <c r="FOQ118" s="112"/>
      <c r="FOR118" s="112"/>
      <c r="FOS118" s="112"/>
      <c r="FOT118" s="112"/>
      <c r="FOU118" s="112"/>
      <c r="FOV118" s="112"/>
      <c r="FOW118" s="112"/>
      <c r="FOX118" s="112"/>
      <c r="FOY118" s="112"/>
      <c r="FOZ118" s="112"/>
      <c r="FPA118" s="112"/>
      <c r="FPB118" s="112"/>
      <c r="FPC118" s="112"/>
      <c r="FPD118" s="112"/>
      <c r="FPE118" s="112"/>
      <c r="FPF118" s="112"/>
      <c r="FPG118" s="112"/>
      <c r="FPH118" s="112"/>
      <c r="FPI118" s="112"/>
      <c r="FPJ118" s="112"/>
      <c r="FPK118" s="112"/>
      <c r="FPL118" s="112"/>
      <c r="FPM118" s="112"/>
      <c r="FPN118" s="112"/>
      <c r="FPO118" s="112"/>
      <c r="FPP118" s="112"/>
      <c r="FPQ118" s="112"/>
      <c r="FPR118" s="112"/>
      <c r="FPS118" s="112"/>
      <c r="FPT118" s="112"/>
      <c r="FPU118" s="112"/>
      <c r="FPV118" s="112"/>
      <c r="FPW118" s="112"/>
      <c r="FPX118" s="112"/>
      <c r="FPY118" s="112"/>
      <c r="FPZ118" s="112"/>
      <c r="FQA118" s="112"/>
      <c r="FQB118" s="112"/>
      <c r="FQC118" s="112"/>
      <c r="FQD118" s="112"/>
      <c r="FQE118" s="112"/>
      <c r="FQF118" s="112"/>
      <c r="FQG118" s="112"/>
      <c r="FQH118" s="112"/>
      <c r="FQI118" s="112"/>
      <c r="FQJ118" s="112"/>
      <c r="FQK118" s="112"/>
      <c r="FQL118" s="112"/>
      <c r="FQM118" s="112"/>
      <c r="FQN118" s="112"/>
      <c r="FQO118" s="112"/>
      <c r="FQP118" s="112"/>
      <c r="FQQ118" s="112"/>
      <c r="FQR118" s="112"/>
      <c r="FQS118" s="112"/>
      <c r="FQT118" s="112"/>
      <c r="FQU118" s="112"/>
      <c r="FQV118" s="112"/>
      <c r="FQW118" s="112"/>
      <c r="FQX118" s="112"/>
      <c r="FQY118" s="112"/>
      <c r="FQZ118" s="112"/>
      <c r="FRA118" s="112"/>
      <c r="FRB118" s="112"/>
      <c r="FRC118" s="112"/>
      <c r="FRD118" s="112"/>
      <c r="FRE118" s="112"/>
      <c r="FRF118" s="112"/>
      <c r="FRG118" s="112"/>
      <c r="FRH118" s="112"/>
      <c r="FRI118" s="112"/>
      <c r="FRJ118" s="112"/>
      <c r="FRK118" s="112"/>
      <c r="FRL118" s="112"/>
      <c r="FRM118" s="112"/>
      <c r="FRN118" s="112"/>
      <c r="FRO118" s="112"/>
      <c r="FRP118" s="112"/>
      <c r="FRQ118" s="112"/>
      <c r="FRR118" s="112"/>
      <c r="FRS118" s="112"/>
      <c r="FRT118" s="112"/>
      <c r="FRU118" s="112"/>
      <c r="FRV118" s="112"/>
      <c r="FRW118" s="112"/>
      <c r="FRX118" s="112"/>
      <c r="FRY118" s="112"/>
      <c r="FRZ118" s="112"/>
      <c r="FSA118" s="112"/>
      <c r="FSB118" s="112"/>
      <c r="FSC118" s="112"/>
      <c r="FSD118" s="112"/>
      <c r="FSE118" s="112"/>
      <c r="FSF118" s="112"/>
      <c r="FSG118" s="112"/>
      <c r="FSH118" s="112"/>
      <c r="FSI118" s="112"/>
      <c r="FSJ118" s="112"/>
      <c r="FSK118" s="112"/>
      <c r="FSL118" s="112"/>
      <c r="FSM118" s="112"/>
      <c r="FSN118" s="112"/>
      <c r="FSO118" s="112"/>
      <c r="FSP118" s="112"/>
      <c r="FSQ118" s="112"/>
      <c r="FSR118" s="112"/>
      <c r="FSS118" s="112"/>
      <c r="FST118" s="112"/>
      <c r="FSU118" s="112"/>
      <c r="FSV118" s="112"/>
      <c r="FSW118" s="112"/>
      <c r="FSX118" s="112"/>
      <c r="FSY118" s="112"/>
      <c r="FSZ118" s="112"/>
      <c r="FTA118" s="112"/>
      <c r="FTB118" s="112"/>
      <c r="FTC118" s="112"/>
      <c r="FTD118" s="112"/>
      <c r="FTE118" s="112"/>
      <c r="FTF118" s="112"/>
      <c r="FTG118" s="112"/>
      <c r="FTH118" s="112"/>
      <c r="FTI118" s="112"/>
      <c r="FTJ118" s="112"/>
      <c r="FTK118" s="112"/>
      <c r="FTL118" s="112"/>
      <c r="FTM118" s="112"/>
      <c r="FTN118" s="112"/>
      <c r="FTO118" s="112"/>
      <c r="FTP118" s="112"/>
      <c r="FTQ118" s="112"/>
      <c r="FTR118" s="112"/>
      <c r="FTS118" s="112"/>
      <c r="FTT118" s="112"/>
      <c r="FTU118" s="112"/>
      <c r="FTV118" s="112"/>
      <c r="FTW118" s="112"/>
      <c r="FTX118" s="112"/>
      <c r="FTY118" s="112"/>
      <c r="FTZ118" s="112"/>
      <c r="FUA118" s="112"/>
      <c r="FUB118" s="112"/>
      <c r="FUC118" s="112"/>
      <c r="FUD118" s="112"/>
      <c r="FUE118" s="112"/>
      <c r="FUF118" s="112"/>
      <c r="FUG118" s="112"/>
      <c r="FUH118" s="112"/>
      <c r="FUI118" s="112"/>
      <c r="FUJ118" s="112"/>
      <c r="FUK118" s="112"/>
      <c r="FUL118" s="112"/>
      <c r="FUM118" s="112"/>
      <c r="FUN118" s="112"/>
      <c r="FUO118" s="112"/>
      <c r="FUP118" s="112"/>
      <c r="FUQ118" s="112"/>
      <c r="FUR118" s="112"/>
      <c r="FUS118" s="112"/>
      <c r="FUT118" s="112"/>
      <c r="FUU118" s="112"/>
      <c r="FUV118" s="112"/>
      <c r="FUW118" s="112"/>
      <c r="FUX118" s="112"/>
      <c r="FUY118" s="112"/>
      <c r="FUZ118" s="112"/>
      <c r="FVA118" s="112"/>
      <c r="FVB118" s="112"/>
      <c r="FVC118" s="112"/>
      <c r="FVD118" s="112"/>
      <c r="FVE118" s="112"/>
      <c r="FVF118" s="112"/>
      <c r="FVG118" s="112"/>
      <c r="FVH118" s="112"/>
      <c r="FVI118" s="112"/>
      <c r="FVJ118" s="112"/>
      <c r="FVK118" s="112"/>
      <c r="FVL118" s="112"/>
      <c r="FVM118" s="112"/>
      <c r="FVN118" s="112"/>
      <c r="FVO118" s="112"/>
      <c r="FVP118" s="112"/>
      <c r="FVQ118" s="112"/>
      <c r="FVR118" s="112"/>
      <c r="FVS118" s="112"/>
      <c r="FVT118" s="112"/>
      <c r="FVU118" s="112"/>
      <c r="FVV118" s="112"/>
      <c r="FVW118" s="112"/>
      <c r="FVX118" s="112"/>
      <c r="FVY118" s="112"/>
      <c r="FVZ118" s="112"/>
      <c r="FWA118" s="112"/>
      <c r="FWB118" s="112"/>
      <c r="FWC118" s="112"/>
      <c r="FWD118" s="112"/>
      <c r="FWE118" s="112"/>
      <c r="FWF118" s="112"/>
      <c r="FWG118" s="112"/>
      <c r="FWH118" s="112"/>
      <c r="FWI118" s="112"/>
      <c r="FWJ118" s="112"/>
      <c r="FWK118" s="112"/>
      <c r="FWL118" s="112"/>
      <c r="FWM118" s="112"/>
      <c r="FWN118" s="112"/>
      <c r="FWO118" s="112"/>
      <c r="FWP118" s="112"/>
      <c r="FWQ118" s="112"/>
      <c r="FWR118" s="112"/>
      <c r="FWS118" s="112"/>
      <c r="FWT118" s="112"/>
      <c r="FWU118" s="112"/>
      <c r="FWV118" s="112"/>
      <c r="FWW118" s="112"/>
      <c r="FWX118" s="112"/>
      <c r="FWY118" s="112"/>
      <c r="FWZ118" s="112"/>
      <c r="FXA118" s="112"/>
      <c r="FXB118" s="112"/>
      <c r="FXC118" s="112"/>
      <c r="FXD118" s="112"/>
      <c r="FXE118" s="112"/>
      <c r="FXF118" s="112"/>
      <c r="FXG118" s="112"/>
      <c r="FXH118" s="112"/>
      <c r="FXI118" s="112"/>
      <c r="FXJ118" s="112"/>
      <c r="FXK118" s="112"/>
      <c r="FXL118" s="112"/>
      <c r="FXM118" s="112"/>
      <c r="FXN118" s="112"/>
      <c r="FXO118" s="112"/>
      <c r="FXP118" s="112"/>
      <c r="FXQ118" s="112"/>
      <c r="FXR118" s="112"/>
      <c r="FXS118" s="112"/>
      <c r="FXT118" s="112"/>
      <c r="FXU118" s="112"/>
      <c r="FXV118" s="112"/>
      <c r="FXW118" s="112"/>
      <c r="FXX118" s="112"/>
      <c r="FXY118" s="112"/>
      <c r="FXZ118" s="112"/>
      <c r="FYA118" s="112"/>
      <c r="FYB118" s="112"/>
      <c r="FYC118" s="112"/>
      <c r="FYD118" s="112"/>
      <c r="FYE118" s="112"/>
      <c r="FYF118" s="112"/>
      <c r="FYG118" s="112"/>
      <c r="FYH118" s="112"/>
      <c r="FYI118" s="112"/>
      <c r="FYJ118" s="112"/>
      <c r="FYK118" s="112"/>
      <c r="FYL118" s="112"/>
      <c r="FYM118" s="112"/>
      <c r="FYN118" s="112"/>
      <c r="FYO118" s="112"/>
      <c r="FYP118" s="112"/>
      <c r="FYQ118" s="112"/>
      <c r="FYR118" s="112"/>
      <c r="FYS118" s="112"/>
      <c r="FYT118" s="112"/>
      <c r="FYU118" s="112"/>
      <c r="FYV118" s="112"/>
      <c r="FYW118" s="112"/>
      <c r="FYX118" s="112"/>
      <c r="FYY118" s="112"/>
      <c r="FYZ118" s="112"/>
      <c r="FZA118" s="112"/>
      <c r="FZB118" s="112"/>
      <c r="FZC118" s="112"/>
      <c r="FZD118" s="112"/>
      <c r="FZE118" s="112"/>
      <c r="FZF118" s="112"/>
      <c r="FZG118" s="112"/>
      <c r="FZH118" s="112"/>
      <c r="FZI118" s="112"/>
      <c r="FZJ118" s="112"/>
      <c r="FZK118" s="112"/>
      <c r="FZL118" s="112"/>
      <c r="FZM118" s="112"/>
      <c r="FZN118" s="112"/>
      <c r="FZO118" s="112"/>
      <c r="FZP118" s="112"/>
      <c r="FZQ118" s="112"/>
      <c r="FZR118" s="112"/>
      <c r="FZS118" s="112"/>
      <c r="FZT118" s="112"/>
      <c r="FZU118" s="112"/>
      <c r="FZV118" s="112"/>
      <c r="FZW118" s="112"/>
      <c r="FZX118" s="112"/>
      <c r="FZY118" s="112"/>
      <c r="FZZ118" s="112"/>
      <c r="GAA118" s="112"/>
      <c r="GAB118" s="112"/>
      <c r="GAC118" s="112"/>
      <c r="GAD118" s="112"/>
      <c r="GAE118" s="112"/>
      <c r="GAF118" s="112"/>
      <c r="GAG118" s="112"/>
      <c r="GAH118" s="112"/>
      <c r="GAI118" s="112"/>
      <c r="GAJ118" s="112"/>
      <c r="GAK118" s="112"/>
      <c r="GAL118" s="112"/>
      <c r="GAM118" s="112"/>
      <c r="GAN118" s="112"/>
      <c r="GAO118" s="112"/>
      <c r="GAP118" s="112"/>
      <c r="GAQ118" s="112"/>
      <c r="GAR118" s="112"/>
      <c r="GAS118" s="112"/>
      <c r="GAT118" s="112"/>
      <c r="GAU118" s="112"/>
      <c r="GAV118" s="112"/>
      <c r="GAW118" s="112"/>
      <c r="GAX118" s="112"/>
      <c r="GAY118" s="112"/>
      <c r="GAZ118" s="112"/>
      <c r="GBA118" s="112"/>
      <c r="GBB118" s="112"/>
      <c r="GBC118" s="112"/>
      <c r="GBD118" s="112"/>
      <c r="GBE118" s="112"/>
      <c r="GBF118" s="112"/>
      <c r="GBG118" s="112"/>
      <c r="GBH118" s="112"/>
      <c r="GBI118" s="112"/>
      <c r="GBJ118" s="112"/>
      <c r="GBK118" s="112"/>
      <c r="GBL118" s="112"/>
      <c r="GBM118" s="112"/>
      <c r="GBN118" s="112"/>
      <c r="GBO118" s="112"/>
      <c r="GBP118" s="112"/>
      <c r="GBQ118" s="112"/>
      <c r="GBR118" s="112"/>
      <c r="GBS118" s="112"/>
      <c r="GBT118" s="112"/>
      <c r="GBU118" s="112"/>
      <c r="GBV118" s="112"/>
      <c r="GBW118" s="112"/>
      <c r="GBX118" s="112"/>
      <c r="GBY118" s="112"/>
      <c r="GBZ118" s="112"/>
      <c r="GCA118" s="112"/>
      <c r="GCB118" s="112"/>
      <c r="GCC118" s="112"/>
      <c r="GCD118" s="112"/>
      <c r="GCE118" s="112"/>
      <c r="GCF118" s="112"/>
      <c r="GCG118" s="112"/>
      <c r="GCH118" s="112"/>
      <c r="GCI118" s="112"/>
      <c r="GCJ118" s="112"/>
      <c r="GCK118" s="112"/>
      <c r="GCL118" s="112"/>
      <c r="GCM118" s="112"/>
      <c r="GCN118" s="112"/>
      <c r="GCO118" s="112"/>
      <c r="GCP118" s="112"/>
      <c r="GCQ118" s="112"/>
      <c r="GCR118" s="112"/>
      <c r="GCS118" s="112"/>
      <c r="GCT118" s="112"/>
      <c r="GCU118" s="112"/>
      <c r="GCV118" s="112"/>
      <c r="GCW118" s="112"/>
      <c r="GCX118" s="112"/>
      <c r="GCY118" s="112"/>
      <c r="GCZ118" s="112"/>
      <c r="GDA118" s="112"/>
      <c r="GDB118" s="112"/>
      <c r="GDC118" s="112"/>
      <c r="GDD118" s="112"/>
      <c r="GDE118" s="112"/>
      <c r="GDF118" s="112"/>
      <c r="GDG118" s="112"/>
      <c r="GDH118" s="112"/>
      <c r="GDI118" s="112"/>
      <c r="GDJ118" s="112"/>
      <c r="GDK118" s="112"/>
      <c r="GDL118" s="112"/>
      <c r="GDM118" s="112"/>
      <c r="GDN118" s="112"/>
      <c r="GDO118" s="112"/>
      <c r="GDP118" s="112"/>
      <c r="GDQ118" s="112"/>
      <c r="GDR118" s="112"/>
      <c r="GDS118" s="112"/>
      <c r="GDT118" s="112"/>
      <c r="GDU118" s="112"/>
      <c r="GDV118" s="112"/>
      <c r="GDW118" s="112"/>
      <c r="GDX118" s="112"/>
      <c r="GDY118" s="112"/>
      <c r="GDZ118" s="112"/>
      <c r="GEA118" s="112"/>
      <c r="GEB118" s="112"/>
      <c r="GEC118" s="112"/>
      <c r="GED118" s="112"/>
      <c r="GEE118" s="112"/>
      <c r="GEF118" s="112"/>
      <c r="GEG118" s="112"/>
      <c r="GEH118" s="112"/>
      <c r="GEI118" s="112"/>
      <c r="GEJ118" s="112"/>
      <c r="GEK118" s="112"/>
      <c r="GEL118" s="112"/>
      <c r="GEM118" s="112"/>
      <c r="GEN118" s="112"/>
      <c r="GEO118" s="112"/>
      <c r="GEP118" s="112"/>
      <c r="GEQ118" s="112"/>
      <c r="GER118" s="112"/>
      <c r="GES118" s="112"/>
      <c r="GET118" s="112"/>
      <c r="GEU118" s="112"/>
      <c r="GEV118" s="112"/>
      <c r="GEW118" s="112"/>
      <c r="GEX118" s="112"/>
      <c r="GEY118" s="112"/>
      <c r="GEZ118" s="112"/>
      <c r="GFA118" s="112"/>
      <c r="GFB118" s="112"/>
      <c r="GFC118" s="112"/>
      <c r="GFD118" s="112"/>
      <c r="GFE118" s="112"/>
      <c r="GFF118" s="112"/>
      <c r="GFG118" s="112"/>
      <c r="GFH118" s="112"/>
      <c r="GFI118" s="112"/>
      <c r="GFJ118" s="112"/>
      <c r="GFK118" s="112"/>
      <c r="GFL118" s="112"/>
      <c r="GFM118" s="112"/>
      <c r="GFN118" s="112"/>
      <c r="GFO118" s="112"/>
      <c r="GFP118" s="112"/>
      <c r="GFQ118" s="112"/>
      <c r="GFR118" s="112"/>
      <c r="GFS118" s="112"/>
      <c r="GFT118" s="112"/>
      <c r="GFU118" s="112"/>
      <c r="GFV118" s="112"/>
      <c r="GFW118" s="112"/>
      <c r="GFX118" s="112"/>
      <c r="GFY118" s="112"/>
      <c r="GFZ118" s="112"/>
      <c r="GGA118" s="112"/>
      <c r="GGB118" s="112"/>
      <c r="GGC118" s="112"/>
      <c r="GGD118" s="112"/>
      <c r="GGE118" s="112"/>
      <c r="GGF118" s="112"/>
      <c r="GGG118" s="112"/>
      <c r="GGH118" s="112"/>
      <c r="GGI118" s="112"/>
      <c r="GGJ118" s="112"/>
      <c r="GGK118" s="112"/>
      <c r="GGL118" s="112"/>
      <c r="GGM118" s="112"/>
      <c r="GGN118" s="112"/>
      <c r="GGO118" s="112"/>
      <c r="GGP118" s="112"/>
      <c r="GGQ118" s="112"/>
      <c r="GGR118" s="112"/>
      <c r="GGS118" s="112"/>
      <c r="GGT118" s="112"/>
      <c r="GGU118" s="112"/>
      <c r="GGV118" s="112"/>
      <c r="GGW118" s="112"/>
      <c r="GGX118" s="112"/>
      <c r="GGY118" s="112"/>
      <c r="GGZ118" s="112"/>
      <c r="GHA118" s="112"/>
      <c r="GHB118" s="112"/>
      <c r="GHC118" s="112"/>
      <c r="GHD118" s="112"/>
      <c r="GHE118" s="112"/>
      <c r="GHF118" s="112"/>
      <c r="GHG118" s="112"/>
      <c r="GHH118" s="112"/>
      <c r="GHI118" s="112"/>
      <c r="GHJ118" s="112"/>
      <c r="GHK118" s="112"/>
      <c r="GHL118" s="112"/>
      <c r="GHM118" s="112"/>
      <c r="GHN118" s="112"/>
      <c r="GHO118" s="112"/>
      <c r="GHP118" s="112"/>
      <c r="GHQ118" s="112"/>
      <c r="GHR118" s="112"/>
      <c r="GHS118" s="112"/>
      <c r="GHT118" s="112"/>
      <c r="GHU118" s="112"/>
      <c r="GHV118" s="112"/>
      <c r="GHW118" s="112"/>
      <c r="GHX118" s="112"/>
      <c r="GHY118" s="112"/>
      <c r="GHZ118" s="112"/>
      <c r="GIA118" s="112"/>
      <c r="GIB118" s="112"/>
      <c r="GIC118" s="112"/>
      <c r="GID118" s="112"/>
      <c r="GIE118" s="112"/>
      <c r="GIF118" s="112"/>
      <c r="GIG118" s="112"/>
      <c r="GIH118" s="112"/>
      <c r="GII118" s="112"/>
      <c r="GIJ118" s="112"/>
      <c r="GIK118" s="112"/>
      <c r="GIL118" s="112"/>
      <c r="GIM118" s="112"/>
      <c r="GIN118" s="112"/>
      <c r="GIO118" s="112"/>
      <c r="GIP118" s="112"/>
      <c r="GIQ118" s="112"/>
      <c r="GIR118" s="112"/>
      <c r="GIS118" s="112"/>
      <c r="GIT118" s="112"/>
      <c r="GIU118" s="112"/>
      <c r="GIV118" s="112"/>
      <c r="GIW118" s="112"/>
      <c r="GIX118" s="112"/>
      <c r="GIY118" s="112"/>
      <c r="GIZ118" s="112"/>
      <c r="GJA118" s="112"/>
      <c r="GJB118" s="112"/>
      <c r="GJC118" s="112"/>
      <c r="GJD118" s="112"/>
      <c r="GJE118" s="112"/>
      <c r="GJF118" s="112"/>
      <c r="GJG118" s="112"/>
      <c r="GJH118" s="112"/>
      <c r="GJI118" s="112"/>
      <c r="GJJ118" s="112"/>
      <c r="GJK118" s="112"/>
      <c r="GJL118" s="112"/>
      <c r="GJM118" s="112"/>
      <c r="GJN118" s="112"/>
      <c r="GJO118" s="112"/>
      <c r="GJP118" s="112"/>
      <c r="GJQ118" s="112"/>
      <c r="GJR118" s="112"/>
      <c r="GJS118" s="112"/>
      <c r="GJT118" s="112"/>
      <c r="GJU118" s="112"/>
      <c r="GJV118" s="112"/>
      <c r="GJW118" s="112"/>
      <c r="GJX118" s="112"/>
      <c r="GJY118" s="112"/>
      <c r="GJZ118" s="112"/>
      <c r="GKA118" s="112"/>
      <c r="GKB118" s="112"/>
      <c r="GKC118" s="112"/>
      <c r="GKD118" s="112"/>
      <c r="GKE118" s="112"/>
      <c r="GKF118" s="112"/>
      <c r="GKG118" s="112"/>
      <c r="GKH118" s="112"/>
      <c r="GKI118" s="112"/>
      <c r="GKJ118" s="112"/>
      <c r="GKK118" s="112"/>
      <c r="GKL118" s="112"/>
      <c r="GKM118" s="112"/>
      <c r="GKN118" s="112"/>
      <c r="GKO118" s="112"/>
      <c r="GKP118" s="112"/>
      <c r="GKQ118" s="112"/>
      <c r="GKR118" s="112"/>
      <c r="GKS118" s="112"/>
      <c r="GKT118" s="112"/>
      <c r="GKU118" s="112"/>
      <c r="GKV118" s="112"/>
      <c r="GKW118" s="112"/>
      <c r="GKX118" s="112"/>
      <c r="GKY118" s="112"/>
      <c r="GKZ118" s="112"/>
      <c r="GLA118" s="112"/>
      <c r="GLB118" s="112"/>
      <c r="GLC118" s="112"/>
      <c r="GLD118" s="112"/>
      <c r="GLE118" s="112"/>
      <c r="GLF118" s="112"/>
      <c r="GLG118" s="112"/>
      <c r="GLH118" s="112"/>
      <c r="GLI118" s="112"/>
      <c r="GLJ118" s="112"/>
      <c r="GLK118" s="112"/>
      <c r="GLL118" s="112"/>
      <c r="GLM118" s="112"/>
      <c r="GLN118" s="112"/>
      <c r="GLO118" s="112"/>
      <c r="GLP118" s="112"/>
      <c r="GLQ118" s="112"/>
      <c r="GLR118" s="112"/>
      <c r="GLS118" s="112"/>
      <c r="GLT118" s="112"/>
      <c r="GLU118" s="112"/>
      <c r="GLV118" s="112"/>
      <c r="GLW118" s="112"/>
      <c r="GLX118" s="112"/>
      <c r="GLY118" s="112"/>
      <c r="GLZ118" s="112"/>
      <c r="GMA118" s="112"/>
      <c r="GMB118" s="112"/>
      <c r="GMC118" s="112"/>
      <c r="GMD118" s="112"/>
      <c r="GME118" s="112"/>
      <c r="GMF118" s="112"/>
      <c r="GMG118" s="112"/>
      <c r="GMH118" s="112"/>
      <c r="GMI118" s="112"/>
      <c r="GMJ118" s="112"/>
      <c r="GMK118" s="112"/>
      <c r="GML118" s="112"/>
      <c r="GMM118" s="112"/>
      <c r="GMN118" s="112"/>
      <c r="GMO118" s="112"/>
      <c r="GMP118" s="112"/>
      <c r="GMQ118" s="112"/>
      <c r="GMR118" s="112"/>
      <c r="GMS118" s="112"/>
      <c r="GMT118" s="112"/>
      <c r="GMU118" s="112"/>
      <c r="GMV118" s="112"/>
      <c r="GMW118" s="112"/>
      <c r="GMX118" s="112"/>
      <c r="GMY118" s="112"/>
      <c r="GMZ118" s="112"/>
      <c r="GNA118" s="112"/>
      <c r="GNB118" s="112"/>
      <c r="GNC118" s="112"/>
      <c r="GND118" s="112"/>
      <c r="GNE118" s="112"/>
      <c r="GNF118" s="112"/>
      <c r="GNG118" s="112"/>
      <c r="GNH118" s="112"/>
      <c r="GNI118" s="112"/>
      <c r="GNJ118" s="112"/>
      <c r="GNK118" s="112"/>
      <c r="GNL118" s="112"/>
      <c r="GNM118" s="112"/>
      <c r="GNN118" s="112"/>
      <c r="GNO118" s="112"/>
      <c r="GNP118" s="112"/>
      <c r="GNQ118" s="112"/>
      <c r="GNR118" s="112"/>
      <c r="GNS118" s="112"/>
      <c r="GNT118" s="112"/>
      <c r="GNU118" s="112"/>
      <c r="GNV118" s="112"/>
      <c r="GNW118" s="112"/>
      <c r="GNX118" s="112"/>
      <c r="GNY118" s="112"/>
      <c r="GNZ118" s="112"/>
      <c r="GOA118" s="112"/>
      <c r="GOB118" s="112"/>
      <c r="GOC118" s="112"/>
      <c r="GOD118" s="112"/>
      <c r="GOE118" s="112"/>
      <c r="GOF118" s="112"/>
      <c r="GOG118" s="112"/>
      <c r="GOH118" s="112"/>
      <c r="GOI118" s="112"/>
      <c r="GOJ118" s="112"/>
      <c r="GOK118" s="112"/>
      <c r="GOL118" s="112"/>
      <c r="GOM118" s="112"/>
      <c r="GON118" s="112"/>
      <c r="GOO118" s="112"/>
      <c r="GOP118" s="112"/>
      <c r="GOQ118" s="112"/>
      <c r="GOR118" s="112"/>
      <c r="GOS118" s="112"/>
      <c r="GOT118" s="112"/>
      <c r="GOU118" s="112"/>
      <c r="GOV118" s="112"/>
      <c r="GOW118" s="112"/>
      <c r="GOX118" s="112"/>
      <c r="GOY118" s="112"/>
      <c r="GOZ118" s="112"/>
      <c r="GPA118" s="112"/>
      <c r="GPB118" s="112"/>
      <c r="GPC118" s="112"/>
      <c r="GPD118" s="112"/>
      <c r="GPE118" s="112"/>
      <c r="GPF118" s="112"/>
      <c r="GPG118" s="112"/>
      <c r="GPH118" s="112"/>
      <c r="GPI118" s="112"/>
      <c r="GPJ118" s="112"/>
      <c r="GPK118" s="112"/>
      <c r="GPL118" s="112"/>
      <c r="GPM118" s="112"/>
      <c r="GPN118" s="112"/>
      <c r="GPO118" s="112"/>
      <c r="GPP118" s="112"/>
      <c r="GPQ118" s="112"/>
      <c r="GPR118" s="112"/>
      <c r="GPS118" s="112"/>
      <c r="GPT118" s="112"/>
      <c r="GPU118" s="112"/>
      <c r="GPV118" s="112"/>
      <c r="GPW118" s="112"/>
      <c r="GPX118" s="112"/>
      <c r="GPY118" s="112"/>
      <c r="GPZ118" s="112"/>
      <c r="GQA118" s="112"/>
      <c r="GQB118" s="112"/>
      <c r="GQC118" s="112"/>
      <c r="GQD118" s="112"/>
      <c r="GQE118" s="112"/>
      <c r="GQF118" s="112"/>
      <c r="GQG118" s="112"/>
      <c r="GQH118" s="112"/>
      <c r="GQI118" s="112"/>
      <c r="GQJ118" s="112"/>
      <c r="GQK118" s="112"/>
      <c r="GQL118" s="112"/>
      <c r="GQM118" s="112"/>
      <c r="GQN118" s="112"/>
      <c r="GQO118" s="112"/>
      <c r="GQP118" s="112"/>
      <c r="GQQ118" s="112"/>
      <c r="GQR118" s="112"/>
      <c r="GQS118" s="112"/>
      <c r="GQT118" s="112"/>
      <c r="GQU118" s="112"/>
      <c r="GQV118" s="112"/>
      <c r="GQW118" s="112"/>
      <c r="GQX118" s="112"/>
      <c r="GQY118" s="112"/>
      <c r="GQZ118" s="112"/>
      <c r="GRA118" s="112"/>
      <c r="GRB118" s="112"/>
      <c r="GRC118" s="112"/>
      <c r="GRD118" s="112"/>
      <c r="GRE118" s="112"/>
      <c r="GRF118" s="112"/>
      <c r="GRG118" s="112"/>
      <c r="GRH118" s="112"/>
      <c r="GRI118" s="112"/>
      <c r="GRJ118" s="112"/>
      <c r="GRK118" s="112"/>
      <c r="GRL118" s="112"/>
      <c r="GRM118" s="112"/>
      <c r="GRN118" s="112"/>
      <c r="GRO118" s="112"/>
      <c r="GRP118" s="112"/>
      <c r="GRQ118" s="112"/>
      <c r="GRR118" s="112"/>
      <c r="GRS118" s="112"/>
      <c r="GRT118" s="112"/>
      <c r="GRU118" s="112"/>
      <c r="GRV118" s="112"/>
      <c r="GRW118" s="112"/>
      <c r="GRX118" s="112"/>
      <c r="GRY118" s="112"/>
      <c r="GRZ118" s="112"/>
      <c r="GSA118" s="112"/>
      <c r="GSB118" s="112"/>
      <c r="GSC118" s="112"/>
      <c r="GSD118" s="112"/>
      <c r="GSE118" s="112"/>
      <c r="GSF118" s="112"/>
      <c r="GSG118" s="112"/>
      <c r="GSH118" s="112"/>
      <c r="GSI118" s="112"/>
      <c r="GSJ118" s="112"/>
      <c r="GSK118" s="112"/>
      <c r="GSL118" s="112"/>
      <c r="GSM118" s="112"/>
      <c r="GSN118" s="112"/>
      <c r="GSO118" s="112"/>
      <c r="GSP118" s="112"/>
      <c r="GSQ118" s="112"/>
      <c r="GSR118" s="112"/>
      <c r="GSS118" s="112"/>
      <c r="GST118" s="112"/>
      <c r="GSU118" s="112"/>
      <c r="GSV118" s="112"/>
      <c r="GSW118" s="112"/>
      <c r="GSX118" s="112"/>
      <c r="GSY118" s="112"/>
      <c r="GSZ118" s="112"/>
      <c r="GTA118" s="112"/>
      <c r="GTB118" s="112"/>
      <c r="GTC118" s="112"/>
      <c r="GTD118" s="112"/>
      <c r="GTE118" s="112"/>
      <c r="GTF118" s="112"/>
      <c r="GTG118" s="112"/>
      <c r="GTH118" s="112"/>
      <c r="GTI118" s="112"/>
      <c r="GTJ118" s="112"/>
      <c r="GTK118" s="112"/>
      <c r="GTL118" s="112"/>
      <c r="GTM118" s="112"/>
      <c r="GTN118" s="112"/>
      <c r="GTO118" s="112"/>
      <c r="GTP118" s="112"/>
      <c r="GTQ118" s="112"/>
      <c r="GTR118" s="112"/>
      <c r="GTS118" s="112"/>
      <c r="GTT118" s="112"/>
      <c r="GTU118" s="112"/>
      <c r="GTV118" s="112"/>
      <c r="GTW118" s="112"/>
      <c r="GTX118" s="112"/>
      <c r="GTY118" s="112"/>
      <c r="GTZ118" s="112"/>
      <c r="GUA118" s="112"/>
      <c r="GUB118" s="112"/>
      <c r="GUC118" s="112"/>
      <c r="GUD118" s="112"/>
      <c r="GUE118" s="112"/>
      <c r="GUF118" s="112"/>
      <c r="GUG118" s="112"/>
      <c r="GUH118" s="112"/>
      <c r="GUI118" s="112"/>
      <c r="GUJ118" s="112"/>
      <c r="GUK118" s="112"/>
      <c r="GUL118" s="112"/>
      <c r="GUM118" s="112"/>
      <c r="GUN118" s="112"/>
      <c r="GUO118" s="112"/>
      <c r="GUP118" s="112"/>
      <c r="GUQ118" s="112"/>
      <c r="GUR118" s="112"/>
      <c r="GUS118" s="112"/>
      <c r="GUT118" s="112"/>
      <c r="GUU118" s="112"/>
      <c r="GUV118" s="112"/>
      <c r="GUW118" s="112"/>
      <c r="GUX118" s="112"/>
      <c r="GUY118" s="112"/>
      <c r="GUZ118" s="112"/>
      <c r="GVA118" s="112"/>
      <c r="GVB118" s="112"/>
      <c r="GVC118" s="112"/>
      <c r="GVD118" s="112"/>
      <c r="GVE118" s="112"/>
      <c r="GVF118" s="112"/>
      <c r="GVG118" s="112"/>
      <c r="GVH118" s="112"/>
      <c r="GVI118" s="112"/>
      <c r="GVJ118" s="112"/>
      <c r="GVK118" s="112"/>
      <c r="GVL118" s="112"/>
      <c r="GVM118" s="112"/>
      <c r="GVN118" s="112"/>
      <c r="GVO118" s="112"/>
      <c r="GVP118" s="112"/>
      <c r="GVQ118" s="112"/>
      <c r="GVR118" s="112"/>
      <c r="GVS118" s="112"/>
      <c r="GVT118" s="112"/>
      <c r="GVU118" s="112"/>
      <c r="GVV118" s="112"/>
      <c r="GVW118" s="112"/>
      <c r="GVX118" s="112"/>
      <c r="GVY118" s="112"/>
      <c r="GVZ118" s="112"/>
      <c r="GWA118" s="112"/>
      <c r="GWB118" s="112"/>
      <c r="GWC118" s="112"/>
      <c r="GWD118" s="112"/>
      <c r="GWE118" s="112"/>
      <c r="GWF118" s="112"/>
      <c r="GWG118" s="112"/>
      <c r="GWH118" s="112"/>
      <c r="GWI118" s="112"/>
      <c r="GWJ118" s="112"/>
      <c r="GWK118" s="112"/>
      <c r="GWL118" s="112"/>
      <c r="GWM118" s="112"/>
      <c r="GWN118" s="112"/>
      <c r="GWO118" s="112"/>
      <c r="GWP118" s="112"/>
      <c r="GWQ118" s="112"/>
      <c r="GWR118" s="112"/>
      <c r="GWS118" s="112"/>
      <c r="GWT118" s="112"/>
      <c r="GWU118" s="112"/>
      <c r="GWV118" s="112"/>
      <c r="GWW118" s="112"/>
      <c r="GWX118" s="112"/>
      <c r="GWY118" s="112"/>
      <c r="GWZ118" s="112"/>
      <c r="GXA118" s="112"/>
      <c r="GXB118" s="112"/>
      <c r="GXC118" s="112"/>
      <c r="GXD118" s="112"/>
      <c r="GXE118" s="112"/>
      <c r="GXF118" s="112"/>
      <c r="GXG118" s="112"/>
      <c r="GXH118" s="112"/>
      <c r="GXI118" s="112"/>
      <c r="GXJ118" s="112"/>
      <c r="GXK118" s="112"/>
      <c r="GXL118" s="112"/>
      <c r="GXM118" s="112"/>
      <c r="GXN118" s="112"/>
      <c r="GXO118" s="112"/>
      <c r="GXP118" s="112"/>
      <c r="GXQ118" s="112"/>
      <c r="GXR118" s="112"/>
      <c r="GXS118" s="112"/>
      <c r="GXT118" s="112"/>
      <c r="GXU118" s="112"/>
      <c r="GXV118" s="112"/>
      <c r="GXW118" s="112"/>
      <c r="GXX118" s="112"/>
      <c r="GXY118" s="112"/>
      <c r="GXZ118" s="112"/>
      <c r="GYA118" s="112"/>
      <c r="GYB118" s="112"/>
      <c r="GYC118" s="112"/>
      <c r="GYD118" s="112"/>
      <c r="GYE118" s="112"/>
      <c r="GYF118" s="112"/>
      <c r="GYG118" s="112"/>
      <c r="GYH118" s="112"/>
      <c r="GYI118" s="112"/>
      <c r="GYJ118" s="112"/>
      <c r="GYK118" s="112"/>
      <c r="GYL118" s="112"/>
      <c r="GYM118" s="112"/>
      <c r="GYN118" s="112"/>
      <c r="GYO118" s="112"/>
      <c r="GYP118" s="112"/>
      <c r="GYQ118" s="112"/>
      <c r="GYR118" s="112"/>
      <c r="GYS118" s="112"/>
      <c r="GYT118" s="112"/>
      <c r="GYU118" s="112"/>
      <c r="GYV118" s="112"/>
      <c r="GYW118" s="112"/>
      <c r="GYX118" s="112"/>
      <c r="GYY118" s="112"/>
      <c r="GYZ118" s="112"/>
      <c r="GZA118" s="112"/>
      <c r="GZB118" s="112"/>
      <c r="GZC118" s="112"/>
      <c r="GZD118" s="112"/>
      <c r="GZE118" s="112"/>
      <c r="GZF118" s="112"/>
      <c r="GZG118" s="112"/>
      <c r="GZH118" s="112"/>
      <c r="GZI118" s="112"/>
      <c r="GZJ118" s="112"/>
      <c r="GZK118" s="112"/>
      <c r="GZL118" s="112"/>
      <c r="GZM118" s="112"/>
      <c r="GZN118" s="112"/>
      <c r="GZO118" s="112"/>
      <c r="GZP118" s="112"/>
      <c r="GZQ118" s="112"/>
      <c r="GZR118" s="112"/>
      <c r="GZS118" s="112"/>
      <c r="GZT118" s="112"/>
      <c r="GZU118" s="112"/>
      <c r="GZV118" s="112"/>
      <c r="GZW118" s="112"/>
      <c r="GZX118" s="112"/>
      <c r="GZY118" s="112"/>
      <c r="GZZ118" s="112"/>
      <c r="HAA118" s="112"/>
      <c r="HAB118" s="112"/>
      <c r="HAC118" s="112"/>
      <c r="HAD118" s="112"/>
      <c r="HAE118" s="112"/>
      <c r="HAF118" s="112"/>
      <c r="HAG118" s="112"/>
      <c r="HAH118" s="112"/>
      <c r="HAI118" s="112"/>
      <c r="HAJ118" s="112"/>
      <c r="HAK118" s="112"/>
      <c r="HAL118" s="112"/>
      <c r="HAM118" s="112"/>
      <c r="HAN118" s="112"/>
      <c r="HAO118" s="112"/>
      <c r="HAP118" s="112"/>
      <c r="HAQ118" s="112"/>
      <c r="HAR118" s="112"/>
      <c r="HAS118" s="112"/>
      <c r="HAT118" s="112"/>
      <c r="HAU118" s="112"/>
      <c r="HAV118" s="112"/>
      <c r="HAW118" s="112"/>
      <c r="HAX118" s="112"/>
      <c r="HAY118" s="112"/>
      <c r="HAZ118" s="112"/>
      <c r="HBA118" s="112"/>
      <c r="HBB118" s="112"/>
      <c r="HBC118" s="112"/>
      <c r="HBD118" s="112"/>
      <c r="HBE118" s="112"/>
      <c r="HBF118" s="112"/>
      <c r="HBG118" s="112"/>
      <c r="HBH118" s="112"/>
      <c r="HBI118" s="112"/>
      <c r="HBJ118" s="112"/>
      <c r="HBK118" s="112"/>
      <c r="HBL118" s="112"/>
      <c r="HBM118" s="112"/>
      <c r="HBN118" s="112"/>
      <c r="HBO118" s="112"/>
      <c r="HBP118" s="112"/>
      <c r="HBQ118" s="112"/>
      <c r="HBR118" s="112"/>
      <c r="HBS118" s="112"/>
      <c r="HBT118" s="112"/>
      <c r="HBU118" s="112"/>
      <c r="HBV118" s="112"/>
      <c r="HBW118" s="112"/>
      <c r="HBX118" s="112"/>
      <c r="HBY118" s="112"/>
      <c r="HBZ118" s="112"/>
      <c r="HCA118" s="112"/>
      <c r="HCB118" s="112"/>
      <c r="HCC118" s="112"/>
      <c r="HCD118" s="112"/>
      <c r="HCE118" s="112"/>
      <c r="HCF118" s="112"/>
      <c r="HCG118" s="112"/>
      <c r="HCH118" s="112"/>
      <c r="HCI118" s="112"/>
      <c r="HCJ118" s="112"/>
      <c r="HCK118" s="112"/>
      <c r="HCL118" s="112"/>
      <c r="HCM118" s="112"/>
      <c r="HCN118" s="112"/>
      <c r="HCO118" s="112"/>
      <c r="HCP118" s="112"/>
      <c r="HCQ118" s="112"/>
      <c r="HCR118" s="112"/>
      <c r="HCS118" s="112"/>
      <c r="HCT118" s="112"/>
      <c r="HCU118" s="112"/>
      <c r="HCV118" s="112"/>
      <c r="HCW118" s="112"/>
      <c r="HCX118" s="112"/>
      <c r="HCY118" s="112"/>
      <c r="HCZ118" s="112"/>
      <c r="HDA118" s="112"/>
      <c r="HDB118" s="112"/>
      <c r="HDC118" s="112"/>
      <c r="HDD118" s="112"/>
      <c r="HDE118" s="112"/>
      <c r="HDF118" s="112"/>
      <c r="HDG118" s="112"/>
      <c r="HDH118" s="112"/>
      <c r="HDI118" s="112"/>
      <c r="HDJ118" s="112"/>
      <c r="HDK118" s="112"/>
      <c r="HDL118" s="112"/>
      <c r="HDM118" s="112"/>
      <c r="HDN118" s="112"/>
      <c r="HDO118" s="112"/>
      <c r="HDP118" s="112"/>
      <c r="HDQ118" s="112"/>
      <c r="HDR118" s="112"/>
      <c r="HDS118" s="112"/>
      <c r="HDT118" s="112"/>
      <c r="HDU118" s="112"/>
      <c r="HDV118" s="112"/>
      <c r="HDW118" s="112"/>
      <c r="HDX118" s="112"/>
      <c r="HDY118" s="112"/>
      <c r="HDZ118" s="112"/>
      <c r="HEA118" s="112"/>
      <c r="HEB118" s="112"/>
      <c r="HEC118" s="112"/>
      <c r="HED118" s="112"/>
      <c r="HEE118" s="112"/>
      <c r="HEF118" s="112"/>
      <c r="HEG118" s="112"/>
      <c r="HEH118" s="112"/>
      <c r="HEI118" s="112"/>
      <c r="HEJ118" s="112"/>
      <c r="HEK118" s="112"/>
      <c r="HEL118" s="112"/>
      <c r="HEM118" s="112"/>
      <c r="HEN118" s="112"/>
      <c r="HEO118" s="112"/>
      <c r="HEP118" s="112"/>
      <c r="HEQ118" s="112"/>
      <c r="HER118" s="112"/>
      <c r="HES118" s="112"/>
      <c r="HET118" s="112"/>
      <c r="HEU118" s="112"/>
      <c r="HEV118" s="112"/>
      <c r="HEW118" s="112"/>
      <c r="HEX118" s="112"/>
      <c r="HEY118" s="112"/>
      <c r="HEZ118" s="112"/>
      <c r="HFA118" s="112"/>
      <c r="HFB118" s="112"/>
      <c r="HFC118" s="112"/>
      <c r="HFD118" s="112"/>
      <c r="HFE118" s="112"/>
      <c r="HFF118" s="112"/>
      <c r="HFG118" s="112"/>
      <c r="HFH118" s="112"/>
      <c r="HFI118" s="112"/>
      <c r="HFJ118" s="112"/>
      <c r="HFK118" s="112"/>
      <c r="HFL118" s="112"/>
      <c r="HFM118" s="112"/>
      <c r="HFN118" s="112"/>
      <c r="HFO118" s="112"/>
      <c r="HFP118" s="112"/>
      <c r="HFQ118" s="112"/>
      <c r="HFR118" s="112"/>
      <c r="HFS118" s="112"/>
      <c r="HFT118" s="112"/>
      <c r="HFU118" s="112"/>
      <c r="HFV118" s="112"/>
      <c r="HFW118" s="112"/>
      <c r="HFX118" s="112"/>
      <c r="HFY118" s="112"/>
      <c r="HFZ118" s="112"/>
      <c r="HGA118" s="112"/>
      <c r="HGB118" s="112"/>
      <c r="HGC118" s="112"/>
      <c r="HGD118" s="112"/>
      <c r="HGE118" s="112"/>
      <c r="HGF118" s="112"/>
      <c r="HGG118" s="112"/>
      <c r="HGH118" s="112"/>
      <c r="HGI118" s="112"/>
      <c r="HGJ118" s="112"/>
      <c r="HGK118" s="112"/>
      <c r="HGL118" s="112"/>
      <c r="HGM118" s="112"/>
      <c r="HGN118" s="112"/>
      <c r="HGO118" s="112"/>
      <c r="HGP118" s="112"/>
      <c r="HGQ118" s="112"/>
      <c r="HGR118" s="112"/>
      <c r="HGS118" s="112"/>
      <c r="HGT118" s="112"/>
      <c r="HGU118" s="112"/>
      <c r="HGV118" s="112"/>
      <c r="HGW118" s="112"/>
      <c r="HGX118" s="112"/>
      <c r="HGY118" s="112"/>
      <c r="HGZ118" s="112"/>
      <c r="HHA118" s="112"/>
      <c r="HHB118" s="112"/>
      <c r="HHC118" s="112"/>
      <c r="HHD118" s="112"/>
      <c r="HHE118" s="112"/>
      <c r="HHF118" s="112"/>
      <c r="HHG118" s="112"/>
      <c r="HHH118" s="112"/>
      <c r="HHI118" s="112"/>
      <c r="HHJ118" s="112"/>
      <c r="HHK118" s="112"/>
      <c r="HHL118" s="112"/>
      <c r="HHM118" s="112"/>
      <c r="HHN118" s="112"/>
      <c r="HHO118" s="112"/>
      <c r="HHP118" s="112"/>
      <c r="HHQ118" s="112"/>
      <c r="HHR118" s="112"/>
      <c r="HHS118" s="112"/>
      <c r="HHT118" s="112"/>
      <c r="HHU118" s="112"/>
      <c r="HHV118" s="112"/>
      <c r="HHW118" s="112"/>
      <c r="HHX118" s="112"/>
      <c r="HHY118" s="112"/>
      <c r="HHZ118" s="112"/>
      <c r="HIA118" s="112"/>
      <c r="HIB118" s="112"/>
      <c r="HIC118" s="112"/>
      <c r="HID118" s="112"/>
      <c r="HIE118" s="112"/>
      <c r="HIF118" s="112"/>
      <c r="HIG118" s="112"/>
      <c r="HIH118" s="112"/>
      <c r="HII118" s="112"/>
      <c r="HIJ118" s="112"/>
      <c r="HIK118" s="112"/>
      <c r="HIL118" s="112"/>
      <c r="HIM118" s="112"/>
      <c r="HIN118" s="112"/>
      <c r="HIO118" s="112"/>
      <c r="HIP118" s="112"/>
      <c r="HIQ118" s="112"/>
      <c r="HIR118" s="112"/>
      <c r="HIS118" s="112"/>
      <c r="HIT118" s="112"/>
      <c r="HIU118" s="112"/>
      <c r="HIV118" s="112"/>
      <c r="HIW118" s="112"/>
      <c r="HIX118" s="112"/>
      <c r="HIY118" s="112"/>
      <c r="HIZ118" s="112"/>
      <c r="HJA118" s="112"/>
      <c r="HJB118" s="112"/>
      <c r="HJC118" s="112"/>
      <c r="HJD118" s="112"/>
      <c r="HJE118" s="112"/>
      <c r="HJF118" s="112"/>
      <c r="HJG118" s="112"/>
      <c r="HJH118" s="112"/>
      <c r="HJI118" s="112"/>
      <c r="HJJ118" s="112"/>
      <c r="HJK118" s="112"/>
      <c r="HJL118" s="112"/>
      <c r="HJM118" s="112"/>
      <c r="HJN118" s="112"/>
      <c r="HJO118" s="112"/>
      <c r="HJP118" s="112"/>
      <c r="HJQ118" s="112"/>
      <c r="HJR118" s="112"/>
      <c r="HJS118" s="112"/>
      <c r="HJT118" s="112"/>
      <c r="HJU118" s="112"/>
      <c r="HJV118" s="112"/>
      <c r="HJW118" s="112"/>
      <c r="HJX118" s="112"/>
      <c r="HJY118" s="112"/>
      <c r="HJZ118" s="112"/>
      <c r="HKA118" s="112"/>
      <c r="HKB118" s="112"/>
      <c r="HKC118" s="112"/>
      <c r="HKD118" s="112"/>
      <c r="HKE118" s="112"/>
      <c r="HKF118" s="112"/>
      <c r="HKG118" s="112"/>
      <c r="HKH118" s="112"/>
      <c r="HKI118" s="112"/>
      <c r="HKJ118" s="112"/>
      <c r="HKK118" s="112"/>
      <c r="HKL118" s="112"/>
      <c r="HKM118" s="112"/>
      <c r="HKN118" s="112"/>
      <c r="HKO118" s="112"/>
      <c r="HKP118" s="112"/>
      <c r="HKQ118" s="112"/>
      <c r="HKR118" s="112"/>
      <c r="HKS118" s="112"/>
      <c r="HKT118" s="112"/>
      <c r="HKU118" s="112"/>
      <c r="HKV118" s="112"/>
      <c r="HKW118" s="112"/>
      <c r="HKX118" s="112"/>
      <c r="HKY118" s="112"/>
      <c r="HKZ118" s="112"/>
      <c r="HLA118" s="112"/>
      <c r="HLB118" s="112"/>
      <c r="HLC118" s="112"/>
      <c r="HLD118" s="112"/>
      <c r="HLE118" s="112"/>
      <c r="HLF118" s="112"/>
      <c r="HLG118" s="112"/>
      <c r="HLH118" s="112"/>
      <c r="HLI118" s="112"/>
      <c r="HLJ118" s="112"/>
      <c r="HLK118" s="112"/>
      <c r="HLL118" s="112"/>
      <c r="HLM118" s="112"/>
      <c r="HLN118" s="112"/>
      <c r="HLO118" s="112"/>
      <c r="HLP118" s="112"/>
      <c r="HLQ118" s="112"/>
      <c r="HLR118" s="112"/>
      <c r="HLS118" s="112"/>
      <c r="HLT118" s="112"/>
      <c r="HLU118" s="112"/>
      <c r="HLV118" s="112"/>
      <c r="HLW118" s="112"/>
      <c r="HLX118" s="112"/>
      <c r="HLY118" s="112"/>
      <c r="HLZ118" s="112"/>
      <c r="HMA118" s="112"/>
      <c r="HMB118" s="112"/>
      <c r="HMC118" s="112"/>
      <c r="HMD118" s="112"/>
      <c r="HME118" s="112"/>
      <c r="HMF118" s="112"/>
      <c r="HMG118" s="112"/>
      <c r="HMH118" s="112"/>
      <c r="HMI118" s="112"/>
      <c r="HMJ118" s="112"/>
      <c r="HMK118" s="112"/>
      <c r="HML118" s="112"/>
      <c r="HMM118" s="112"/>
      <c r="HMN118" s="112"/>
      <c r="HMO118" s="112"/>
      <c r="HMP118" s="112"/>
      <c r="HMQ118" s="112"/>
      <c r="HMR118" s="112"/>
      <c r="HMS118" s="112"/>
      <c r="HMT118" s="112"/>
      <c r="HMU118" s="112"/>
      <c r="HMV118" s="112"/>
      <c r="HMW118" s="112"/>
      <c r="HMX118" s="112"/>
      <c r="HMY118" s="112"/>
      <c r="HMZ118" s="112"/>
      <c r="HNA118" s="112"/>
      <c r="HNB118" s="112"/>
      <c r="HNC118" s="112"/>
      <c r="HND118" s="112"/>
      <c r="HNE118" s="112"/>
      <c r="HNF118" s="112"/>
      <c r="HNG118" s="112"/>
      <c r="HNH118" s="112"/>
      <c r="HNI118" s="112"/>
      <c r="HNJ118" s="112"/>
      <c r="HNK118" s="112"/>
      <c r="HNL118" s="112"/>
      <c r="HNM118" s="112"/>
      <c r="HNN118" s="112"/>
      <c r="HNO118" s="112"/>
      <c r="HNP118" s="112"/>
      <c r="HNQ118" s="112"/>
      <c r="HNR118" s="112"/>
      <c r="HNS118" s="112"/>
      <c r="HNT118" s="112"/>
      <c r="HNU118" s="112"/>
      <c r="HNV118" s="112"/>
      <c r="HNW118" s="112"/>
      <c r="HNX118" s="112"/>
      <c r="HNY118" s="112"/>
      <c r="HNZ118" s="112"/>
      <c r="HOA118" s="112"/>
      <c r="HOB118" s="112"/>
      <c r="HOC118" s="112"/>
      <c r="HOD118" s="112"/>
      <c r="HOE118" s="112"/>
      <c r="HOF118" s="112"/>
      <c r="HOG118" s="112"/>
      <c r="HOH118" s="112"/>
      <c r="HOI118" s="112"/>
      <c r="HOJ118" s="112"/>
      <c r="HOK118" s="112"/>
      <c r="HOL118" s="112"/>
      <c r="HOM118" s="112"/>
      <c r="HON118" s="112"/>
      <c r="HOO118" s="112"/>
      <c r="HOP118" s="112"/>
      <c r="HOQ118" s="112"/>
      <c r="HOR118" s="112"/>
      <c r="HOS118" s="112"/>
      <c r="HOT118" s="112"/>
      <c r="HOU118" s="112"/>
      <c r="HOV118" s="112"/>
      <c r="HOW118" s="112"/>
      <c r="HOX118" s="112"/>
      <c r="HOY118" s="112"/>
      <c r="HOZ118" s="112"/>
      <c r="HPA118" s="112"/>
      <c r="HPB118" s="112"/>
      <c r="HPC118" s="112"/>
      <c r="HPD118" s="112"/>
      <c r="HPE118" s="112"/>
      <c r="HPF118" s="112"/>
      <c r="HPG118" s="112"/>
      <c r="HPH118" s="112"/>
      <c r="HPI118" s="112"/>
      <c r="HPJ118" s="112"/>
      <c r="HPK118" s="112"/>
      <c r="HPL118" s="112"/>
      <c r="HPM118" s="112"/>
      <c r="HPN118" s="112"/>
      <c r="HPO118" s="112"/>
      <c r="HPP118" s="112"/>
      <c r="HPQ118" s="112"/>
      <c r="HPR118" s="112"/>
      <c r="HPS118" s="112"/>
      <c r="HPT118" s="112"/>
      <c r="HPU118" s="112"/>
      <c r="HPV118" s="112"/>
      <c r="HPW118" s="112"/>
      <c r="HPX118" s="112"/>
      <c r="HPY118" s="112"/>
      <c r="HPZ118" s="112"/>
      <c r="HQA118" s="112"/>
      <c r="HQB118" s="112"/>
      <c r="HQC118" s="112"/>
      <c r="HQD118" s="112"/>
      <c r="HQE118" s="112"/>
      <c r="HQF118" s="112"/>
      <c r="HQG118" s="112"/>
      <c r="HQH118" s="112"/>
      <c r="HQI118" s="112"/>
      <c r="HQJ118" s="112"/>
      <c r="HQK118" s="112"/>
      <c r="HQL118" s="112"/>
      <c r="HQM118" s="112"/>
      <c r="HQN118" s="112"/>
      <c r="HQO118" s="112"/>
      <c r="HQP118" s="112"/>
      <c r="HQQ118" s="112"/>
      <c r="HQR118" s="112"/>
      <c r="HQS118" s="112"/>
      <c r="HQT118" s="112"/>
      <c r="HQU118" s="112"/>
      <c r="HQV118" s="112"/>
      <c r="HQW118" s="112"/>
      <c r="HQX118" s="112"/>
      <c r="HQY118" s="112"/>
      <c r="HQZ118" s="112"/>
      <c r="HRA118" s="112"/>
      <c r="HRB118" s="112"/>
      <c r="HRC118" s="112"/>
      <c r="HRD118" s="112"/>
      <c r="HRE118" s="112"/>
      <c r="HRF118" s="112"/>
      <c r="HRG118" s="112"/>
      <c r="HRH118" s="112"/>
      <c r="HRI118" s="112"/>
      <c r="HRJ118" s="112"/>
      <c r="HRK118" s="112"/>
      <c r="HRL118" s="112"/>
      <c r="HRM118" s="112"/>
      <c r="HRN118" s="112"/>
      <c r="HRO118" s="112"/>
      <c r="HRP118" s="112"/>
      <c r="HRQ118" s="112"/>
      <c r="HRR118" s="112"/>
      <c r="HRS118" s="112"/>
      <c r="HRT118" s="112"/>
      <c r="HRU118" s="112"/>
      <c r="HRV118" s="112"/>
      <c r="HRW118" s="112"/>
      <c r="HRX118" s="112"/>
      <c r="HRY118" s="112"/>
      <c r="HRZ118" s="112"/>
      <c r="HSA118" s="112"/>
      <c r="HSB118" s="112"/>
      <c r="HSC118" s="112"/>
      <c r="HSD118" s="112"/>
      <c r="HSE118" s="112"/>
      <c r="HSF118" s="112"/>
      <c r="HSG118" s="112"/>
      <c r="HSH118" s="112"/>
      <c r="HSI118" s="112"/>
      <c r="HSJ118" s="112"/>
      <c r="HSK118" s="112"/>
      <c r="HSL118" s="112"/>
      <c r="HSM118" s="112"/>
      <c r="HSN118" s="112"/>
      <c r="HSO118" s="112"/>
      <c r="HSP118" s="112"/>
      <c r="HSQ118" s="112"/>
      <c r="HSR118" s="112"/>
      <c r="HSS118" s="112"/>
      <c r="HST118" s="112"/>
      <c r="HSU118" s="112"/>
      <c r="HSV118" s="112"/>
      <c r="HSW118" s="112"/>
      <c r="HSX118" s="112"/>
      <c r="HSY118" s="112"/>
      <c r="HSZ118" s="112"/>
      <c r="HTA118" s="112"/>
      <c r="HTB118" s="112"/>
      <c r="HTC118" s="112"/>
      <c r="HTD118" s="112"/>
      <c r="HTE118" s="112"/>
      <c r="HTF118" s="112"/>
      <c r="HTG118" s="112"/>
      <c r="HTH118" s="112"/>
      <c r="HTI118" s="112"/>
      <c r="HTJ118" s="112"/>
      <c r="HTK118" s="112"/>
      <c r="HTL118" s="112"/>
      <c r="HTM118" s="112"/>
      <c r="HTN118" s="112"/>
      <c r="HTO118" s="112"/>
      <c r="HTP118" s="112"/>
      <c r="HTQ118" s="112"/>
      <c r="HTR118" s="112"/>
      <c r="HTS118" s="112"/>
      <c r="HTT118" s="112"/>
      <c r="HTU118" s="112"/>
      <c r="HTV118" s="112"/>
      <c r="HTW118" s="112"/>
      <c r="HTX118" s="112"/>
      <c r="HTY118" s="112"/>
      <c r="HTZ118" s="112"/>
      <c r="HUA118" s="112"/>
      <c r="HUB118" s="112"/>
      <c r="HUC118" s="112"/>
      <c r="HUD118" s="112"/>
      <c r="HUE118" s="112"/>
      <c r="HUF118" s="112"/>
      <c r="HUG118" s="112"/>
      <c r="HUH118" s="112"/>
      <c r="HUI118" s="112"/>
      <c r="HUJ118" s="112"/>
      <c r="HUK118" s="112"/>
      <c r="HUL118" s="112"/>
      <c r="HUM118" s="112"/>
      <c r="HUN118" s="112"/>
      <c r="HUO118" s="112"/>
      <c r="HUP118" s="112"/>
      <c r="HUQ118" s="112"/>
      <c r="HUR118" s="112"/>
      <c r="HUS118" s="112"/>
      <c r="HUT118" s="112"/>
      <c r="HUU118" s="112"/>
      <c r="HUV118" s="112"/>
      <c r="HUW118" s="112"/>
      <c r="HUX118" s="112"/>
      <c r="HUY118" s="112"/>
      <c r="HUZ118" s="112"/>
      <c r="HVA118" s="112"/>
      <c r="HVB118" s="112"/>
      <c r="HVC118" s="112"/>
      <c r="HVD118" s="112"/>
      <c r="HVE118" s="112"/>
      <c r="HVF118" s="112"/>
      <c r="HVG118" s="112"/>
      <c r="HVH118" s="112"/>
      <c r="HVI118" s="112"/>
      <c r="HVJ118" s="112"/>
      <c r="HVK118" s="112"/>
      <c r="HVL118" s="112"/>
      <c r="HVM118" s="112"/>
      <c r="HVN118" s="112"/>
      <c r="HVO118" s="112"/>
      <c r="HVP118" s="112"/>
      <c r="HVQ118" s="112"/>
      <c r="HVR118" s="112"/>
      <c r="HVS118" s="112"/>
      <c r="HVT118" s="112"/>
      <c r="HVU118" s="112"/>
      <c r="HVV118" s="112"/>
      <c r="HVW118" s="112"/>
      <c r="HVX118" s="112"/>
      <c r="HVY118" s="112"/>
      <c r="HVZ118" s="112"/>
      <c r="HWA118" s="112"/>
      <c r="HWB118" s="112"/>
      <c r="HWC118" s="112"/>
      <c r="HWD118" s="112"/>
      <c r="HWE118" s="112"/>
      <c r="HWF118" s="112"/>
      <c r="HWG118" s="112"/>
      <c r="HWH118" s="112"/>
      <c r="HWI118" s="112"/>
      <c r="HWJ118" s="112"/>
      <c r="HWK118" s="112"/>
      <c r="HWL118" s="112"/>
      <c r="HWM118" s="112"/>
      <c r="HWN118" s="112"/>
      <c r="HWO118" s="112"/>
      <c r="HWP118" s="112"/>
      <c r="HWQ118" s="112"/>
      <c r="HWR118" s="112"/>
      <c r="HWS118" s="112"/>
      <c r="HWT118" s="112"/>
      <c r="HWU118" s="112"/>
      <c r="HWV118" s="112"/>
      <c r="HWW118" s="112"/>
      <c r="HWX118" s="112"/>
      <c r="HWY118" s="112"/>
      <c r="HWZ118" s="112"/>
      <c r="HXA118" s="112"/>
      <c r="HXB118" s="112"/>
      <c r="HXC118" s="112"/>
      <c r="HXD118" s="112"/>
      <c r="HXE118" s="112"/>
      <c r="HXF118" s="112"/>
      <c r="HXG118" s="112"/>
      <c r="HXH118" s="112"/>
      <c r="HXI118" s="112"/>
      <c r="HXJ118" s="112"/>
      <c r="HXK118" s="112"/>
      <c r="HXL118" s="112"/>
      <c r="HXM118" s="112"/>
      <c r="HXN118" s="112"/>
      <c r="HXO118" s="112"/>
      <c r="HXP118" s="112"/>
      <c r="HXQ118" s="112"/>
      <c r="HXR118" s="112"/>
      <c r="HXS118" s="112"/>
      <c r="HXT118" s="112"/>
      <c r="HXU118" s="112"/>
      <c r="HXV118" s="112"/>
      <c r="HXW118" s="112"/>
      <c r="HXX118" s="112"/>
      <c r="HXY118" s="112"/>
      <c r="HXZ118" s="112"/>
      <c r="HYA118" s="112"/>
      <c r="HYB118" s="112"/>
      <c r="HYC118" s="112"/>
      <c r="HYD118" s="112"/>
      <c r="HYE118" s="112"/>
      <c r="HYF118" s="112"/>
      <c r="HYG118" s="112"/>
      <c r="HYH118" s="112"/>
      <c r="HYI118" s="112"/>
      <c r="HYJ118" s="112"/>
      <c r="HYK118" s="112"/>
      <c r="HYL118" s="112"/>
      <c r="HYM118" s="112"/>
      <c r="HYN118" s="112"/>
      <c r="HYO118" s="112"/>
      <c r="HYP118" s="112"/>
      <c r="HYQ118" s="112"/>
      <c r="HYR118" s="112"/>
      <c r="HYS118" s="112"/>
      <c r="HYT118" s="112"/>
      <c r="HYU118" s="112"/>
      <c r="HYV118" s="112"/>
      <c r="HYW118" s="112"/>
      <c r="HYX118" s="112"/>
      <c r="HYY118" s="112"/>
      <c r="HYZ118" s="112"/>
      <c r="HZA118" s="112"/>
      <c r="HZB118" s="112"/>
      <c r="HZC118" s="112"/>
      <c r="HZD118" s="112"/>
      <c r="HZE118" s="112"/>
      <c r="HZF118" s="112"/>
      <c r="HZG118" s="112"/>
      <c r="HZH118" s="112"/>
      <c r="HZI118" s="112"/>
      <c r="HZJ118" s="112"/>
      <c r="HZK118" s="112"/>
      <c r="HZL118" s="112"/>
      <c r="HZM118" s="112"/>
      <c r="HZN118" s="112"/>
      <c r="HZO118" s="112"/>
      <c r="HZP118" s="112"/>
      <c r="HZQ118" s="112"/>
      <c r="HZR118" s="112"/>
      <c r="HZS118" s="112"/>
      <c r="HZT118" s="112"/>
      <c r="HZU118" s="112"/>
      <c r="HZV118" s="112"/>
      <c r="HZW118" s="112"/>
      <c r="HZX118" s="112"/>
      <c r="HZY118" s="112"/>
      <c r="HZZ118" s="112"/>
      <c r="IAA118" s="112"/>
      <c r="IAB118" s="112"/>
      <c r="IAC118" s="112"/>
      <c r="IAD118" s="112"/>
      <c r="IAE118" s="112"/>
      <c r="IAF118" s="112"/>
      <c r="IAG118" s="112"/>
      <c r="IAH118" s="112"/>
      <c r="IAI118" s="112"/>
      <c r="IAJ118" s="112"/>
      <c r="IAK118" s="112"/>
      <c r="IAL118" s="112"/>
      <c r="IAM118" s="112"/>
      <c r="IAN118" s="112"/>
      <c r="IAO118" s="112"/>
      <c r="IAP118" s="112"/>
      <c r="IAQ118" s="112"/>
      <c r="IAR118" s="112"/>
      <c r="IAS118" s="112"/>
      <c r="IAT118" s="112"/>
      <c r="IAU118" s="112"/>
      <c r="IAV118" s="112"/>
      <c r="IAW118" s="112"/>
      <c r="IAX118" s="112"/>
      <c r="IAY118" s="112"/>
      <c r="IAZ118" s="112"/>
      <c r="IBA118" s="112"/>
      <c r="IBB118" s="112"/>
      <c r="IBC118" s="112"/>
      <c r="IBD118" s="112"/>
      <c r="IBE118" s="112"/>
      <c r="IBF118" s="112"/>
      <c r="IBG118" s="112"/>
      <c r="IBH118" s="112"/>
      <c r="IBI118" s="112"/>
      <c r="IBJ118" s="112"/>
      <c r="IBK118" s="112"/>
      <c r="IBL118" s="112"/>
      <c r="IBM118" s="112"/>
      <c r="IBN118" s="112"/>
      <c r="IBO118" s="112"/>
      <c r="IBP118" s="112"/>
      <c r="IBQ118" s="112"/>
      <c r="IBR118" s="112"/>
      <c r="IBS118" s="112"/>
      <c r="IBT118" s="112"/>
      <c r="IBU118" s="112"/>
      <c r="IBV118" s="112"/>
      <c r="IBW118" s="112"/>
      <c r="IBX118" s="112"/>
      <c r="IBY118" s="112"/>
      <c r="IBZ118" s="112"/>
      <c r="ICA118" s="112"/>
      <c r="ICB118" s="112"/>
      <c r="ICC118" s="112"/>
      <c r="ICD118" s="112"/>
      <c r="ICE118" s="112"/>
      <c r="ICF118" s="112"/>
      <c r="ICG118" s="112"/>
      <c r="ICH118" s="112"/>
      <c r="ICI118" s="112"/>
      <c r="ICJ118" s="112"/>
      <c r="ICK118" s="112"/>
      <c r="ICL118" s="112"/>
      <c r="ICM118" s="112"/>
      <c r="ICN118" s="112"/>
      <c r="ICO118" s="112"/>
      <c r="ICP118" s="112"/>
      <c r="ICQ118" s="112"/>
      <c r="ICR118" s="112"/>
      <c r="ICS118" s="112"/>
      <c r="ICT118" s="112"/>
      <c r="ICU118" s="112"/>
      <c r="ICV118" s="112"/>
      <c r="ICW118" s="112"/>
      <c r="ICX118" s="112"/>
      <c r="ICY118" s="112"/>
      <c r="ICZ118" s="112"/>
      <c r="IDA118" s="112"/>
      <c r="IDB118" s="112"/>
      <c r="IDC118" s="112"/>
      <c r="IDD118" s="112"/>
      <c r="IDE118" s="112"/>
      <c r="IDF118" s="112"/>
      <c r="IDG118" s="112"/>
      <c r="IDH118" s="112"/>
      <c r="IDI118" s="112"/>
      <c r="IDJ118" s="112"/>
      <c r="IDK118" s="112"/>
      <c r="IDL118" s="112"/>
      <c r="IDM118" s="112"/>
      <c r="IDN118" s="112"/>
      <c r="IDO118" s="112"/>
      <c r="IDP118" s="112"/>
      <c r="IDQ118" s="112"/>
      <c r="IDR118" s="112"/>
      <c r="IDS118" s="112"/>
      <c r="IDT118" s="112"/>
      <c r="IDU118" s="112"/>
      <c r="IDV118" s="112"/>
      <c r="IDW118" s="112"/>
      <c r="IDX118" s="112"/>
      <c r="IDY118" s="112"/>
      <c r="IDZ118" s="112"/>
      <c r="IEA118" s="112"/>
      <c r="IEB118" s="112"/>
      <c r="IEC118" s="112"/>
      <c r="IED118" s="112"/>
      <c r="IEE118" s="112"/>
      <c r="IEF118" s="112"/>
      <c r="IEG118" s="112"/>
      <c r="IEH118" s="112"/>
      <c r="IEI118" s="112"/>
      <c r="IEJ118" s="112"/>
      <c r="IEK118" s="112"/>
      <c r="IEL118" s="112"/>
      <c r="IEM118" s="112"/>
      <c r="IEN118" s="112"/>
      <c r="IEO118" s="112"/>
      <c r="IEP118" s="112"/>
      <c r="IEQ118" s="112"/>
      <c r="IER118" s="112"/>
      <c r="IES118" s="112"/>
      <c r="IET118" s="112"/>
      <c r="IEU118" s="112"/>
      <c r="IEV118" s="112"/>
      <c r="IEW118" s="112"/>
      <c r="IEX118" s="112"/>
      <c r="IEY118" s="112"/>
      <c r="IEZ118" s="112"/>
      <c r="IFA118" s="112"/>
      <c r="IFB118" s="112"/>
      <c r="IFC118" s="112"/>
      <c r="IFD118" s="112"/>
      <c r="IFE118" s="112"/>
      <c r="IFF118" s="112"/>
      <c r="IFG118" s="112"/>
      <c r="IFH118" s="112"/>
      <c r="IFI118" s="112"/>
      <c r="IFJ118" s="112"/>
      <c r="IFK118" s="112"/>
      <c r="IFL118" s="112"/>
      <c r="IFM118" s="112"/>
      <c r="IFN118" s="112"/>
      <c r="IFO118" s="112"/>
      <c r="IFP118" s="112"/>
      <c r="IFQ118" s="112"/>
      <c r="IFR118" s="112"/>
      <c r="IFS118" s="112"/>
      <c r="IFT118" s="112"/>
      <c r="IFU118" s="112"/>
      <c r="IFV118" s="112"/>
      <c r="IFW118" s="112"/>
      <c r="IFX118" s="112"/>
      <c r="IFY118" s="112"/>
      <c r="IFZ118" s="112"/>
      <c r="IGA118" s="112"/>
      <c r="IGB118" s="112"/>
      <c r="IGC118" s="112"/>
      <c r="IGD118" s="112"/>
      <c r="IGE118" s="112"/>
      <c r="IGF118" s="112"/>
      <c r="IGG118" s="112"/>
      <c r="IGH118" s="112"/>
      <c r="IGI118" s="112"/>
      <c r="IGJ118" s="112"/>
      <c r="IGK118" s="112"/>
      <c r="IGL118" s="112"/>
      <c r="IGM118" s="112"/>
      <c r="IGN118" s="112"/>
      <c r="IGO118" s="112"/>
      <c r="IGP118" s="112"/>
      <c r="IGQ118" s="112"/>
      <c r="IGR118" s="112"/>
      <c r="IGS118" s="112"/>
      <c r="IGT118" s="112"/>
      <c r="IGU118" s="112"/>
      <c r="IGV118" s="112"/>
      <c r="IGW118" s="112"/>
      <c r="IGX118" s="112"/>
      <c r="IGY118" s="112"/>
      <c r="IGZ118" s="112"/>
      <c r="IHA118" s="112"/>
      <c r="IHB118" s="112"/>
      <c r="IHC118" s="112"/>
      <c r="IHD118" s="112"/>
      <c r="IHE118" s="112"/>
      <c r="IHF118" s="112"/>
      <c r="IHG118" s="112"/>
      <c r="IHH118" s="112"/>
      <c r="IHI118" s="112"/>
      <c r="IHJ118" s="112"/>
      <c r="IHK118" s="112"/>
      <c r="IHL118" s="112"/>
      <c r="IHM118" s="112"/>
      <c r="IHN118" s="112"/>
      <c r="IHO118" s="112"/>
      <c r="IHP118" s="112"/>
      <c r="IHQ118" s="112"/>
      <c r="IHR118" s="112"/>
      <c r="IHS118" s="112"/>
      <c r="IHT118" s="112"/>
      <c r="IHU118" s="112"/>
      <c r="IHV118" s="112"/>
      <c r="IHW118" s="112"/>
      <c r="IHX118" s="112"/>
      <c r="IHY118" s="112"/>
      <c r="IHZ118" s="112"/>
      <c r="IIA118" s="112"/>
      <c r="IIB118" s="112"/>
      <c r="IIC118" s="112"/>
      <c r="IID118" s="112"/>
      <c r="IIE118" s="112"/>
      <c r="IIF118" s="112"/>
      <c r="IIG118" s="112"/>
      <c r="IIH118" s="112"/>
      <c r="III118" s="112"/>
      <c r="IIJ118" s="112"/>
      <c r="IIK118" s="112"/>
      <c r="IIL118" s="112"/>
      <c r="IIM118" s="112"/>
      <c r="IIN118" s="112"/>
      <c r="IIO118" s="112"/>
      <c r="IIP118" s="112"/>
      <c r="IIQ118" s="112"/>
      <c r="IIR118" s="112"/>
      <c r="IIS118" s="112"/>
      <c r="IIT118" s="112"/>
      <c r="IIU118" s="112"/>
      <c r="IIV118" s="112"/>
      <c r="IIW118" s="112"/>
      <c r="IIX118" s="112"/>
      <c r="IIY118" s="112"/>
      <c r="IIZ118" s="112"/>
      <c r="IJA118" s="112"/>
      <c r="IJB118" s="112"/>
      <c r="IJC118" s="112"/>
      <c r="IJD118" s="112"/>
      <c r="IJE118" s="112"/>
      <c r="IJF118" s="112"/>
      <c r="IJG118" s="112"/>
      <c r="IJH118" s="112"/>
      <c r="IJI118" s="112"/>
      <c r="IJJ118" s="112"/>
      <c r="IJK118" s="112"/>
      <c r="IJL118" s="112"/>
      <c r="IJM118" s="112"/>
      <c r="IJN118" s="112"/>
      <c r="IJO118" s="112"/>
      <c r="IJP118" s="112"/>
      <c r="IJQ118" s="112"/>
      <c r="IJR118" s="112"/>
      <c r="IJS118" s="112"/>
      <c r="IJT118" s="112"/>
      <c r="IJU118" s="112"/>
      <c r="IJV118" s="112"/>
      <c r="IJW118" s="112"/>
      <c r="IJX118" s="112"/>
      <c r="IJY118" s="112"/>
      <c r="IJZ118" s="112"/>
      <c r="IKA118" s="112"/>
      <c r="IKB118" s="112"/>
      <c r="IKC118" s="112"/>
      <c r="IKD118" s="112"/>
      <c r="IKE118" s="112"/>
      <c r="IKF118" s="112"/>
      <c r="IKG118" s="112"/>
      <c r="IKH118" s="112"/>
      <c r="IKI118" s="112"/>
      <c r="IKJ118" s="112"/>
      <c r="IKK118" s="112"/>
      <c r="IKL118" s="112"/>
      <c r="IKM118" s="112"/>
      <c r="IKN118" s="112"/>
      <c r="IKO118" s="112"/>
      <c r="IKP118" s="112"/>
      <c r="IKQ118" s="112"/>
      <c r="IKR118" s="112"/>
      <c r="IKS118" s="112"/>
      <c r="IKT118" s="112"/>
      <c r="IKU118" s="112"/>
      <c r="IKV118" s="112"/>
      <c r="IKW118" s="112"/>
      <c r="IKX118" s="112"/>
      <c r="IKY118" s="112"/>
      <c r="IKZ118" s="112"/>
      <c r="ILA118" s="112"/>
      <c r="ILB118" s="112"/>
      <c r="ILC118" s="112"/>
      <c r="ILD118" s="112"/>
      <c r="ILE118" s="112"/>
      <c r="ILF118" s="112"/>
      <c r="ILG118" s="112"/>
      <c r="ILH118" s="112"/>
      <c r="ILI118" s="112"/>
      <c r="ILJ118" s="112"/>
      <c r="ILK118" s="112"/>
      <c r="ILL118" s="112"/>
      <c r="ILM118" s="112"/>
      <c r="ILN118" s="112"/>
      <c r="ILO118" s="112"/>
      <c r="ILP118" s="112"/>
      <c r="ILQ118" s="112"/>
      <c r="ILR118" s="112"/>
      <c r="ILS118" s="112"/>
      <c r="ILT118" s="112"/>
      <c r="ILU118" s="112"/>
      <c r="ILV118" s="112"/>
      <c r="ILW118" s="112"/>
      <c r="ILX118" s="112"/>
      <c r="ILY118" s="112"/>
      <c r="ILZ118" s="112"/>
      <c r="IMA118" s="112"/>
      <c r="IMB118" s="112"/>
      <c r="IMC118" s="112"/>
      <c r="IMD118" s="112"/>
      <c r="IME118" s="112"/>
      <c r="IMF118" s="112"/>
      <c r="IMG118" s="112"/>
      <c r="IMH118" s="112"/>
      <c r="IMI118" s="112"/>
      <c r="IMJ118" s="112"/>
      <c r="IMK118" s="112"/>
      <c r="IML118" s="112"/>
      <c r="IMM118" s="112"/>
      <c r="IMN118" s="112"/>
      <c r="IMO118" s="112"/>
      <c r="IMP118" s="112"/>
      <c r="IMQ118" s="112"/>
      <c r="IMR118" s="112"/>
      <c r="IMS118" s="112"/>
      <c r="IMT118" s="112"/>
      <c r="IMU118" s="112"/>
      <c r="IMV118" s="112"/>
      <c r="IMW118" s="112"/>
      <c r="IMX118" s="112"/>
      <c r="IMY118" s="112"/>
      <c r="IMZ118" s="112"/>
      <c r="INA118" s="112"/>
      <c r="INB118" s="112"/>
      <c r="INC118" s="112"/>
      <c r="IND118" s="112"/>
      <c r="INE118" s="112"/>
      <c r="INF118" s="112"/>
      <c r="ING118" s="112"/>
      <c r="INH118" s="112"/>
      <c r="INI118" s="112"/>
      <c r="INJ118" s="112"/>
      <c r="INK118" s="112"/>
      <c r="INL118" s="112"/>
      <c r="INM118" s="112"/>
      <c r="INN118" s="112"/>
      <c r="INO118" s="112"/>
      <c r="INP118" s="112"/>
      <c r="INQ118" s="112"/>
      <c r="INR118" s="112"/>
      <c r="INS118" s="112"/>
      <c r="INT118" s="112"/>
      <c r="INU118" s="112"/>
      <c r="INV118" s="112"/>
      <c r="INW118" s="112"/>
      <c r="INX118" s="112"/>
      <c r="INY118" s="112"/>
      <c r="INZ118" s="112"/>
      <c r="IOA118" s="112"/>
      <c r="IOB118" s="112"/>
      <c r="IOC118" s="112"/>
      <c r="IOD118" s="112"/>
      <c r="IOE118" s="112"/>
      <c r="IOF118" s="112"/>
      <c r="IOG118" s="112"/>
      <c r="IOH118" s="112"/>
      <c r="IOI118" s="112"/>
      <c r="IOJ118" s="112"/>
      <c r="IOK118" s="112"/>
      <c r="IOL118" s="112"/>
      <c r="IOM118" s="112"/>
      <c r="ION118" s="112"/>
      <c r="IOO118" s="112"/>
      <c r="IOP118" s="112"/>
      <c r="IOQ118" s="112"/>
      <c r="IOR118" s="112"/>
      <c r="IOS118" s="112"/>
      <c r="IOT118" s="112"/>
      <c r="IOU118" s="112"/>
      <c r="IOV118" s="112"/>
      <c r="IOW118" s="112"/>
      <c r="IOX118" s="112"/>
      <c r="IOY118" s="112"/>
      <c r="IOZ118" s="112"/>
      <c r="IPA118" s="112"/>
      <c r="IPB118" s="112"/>
      <c r="IPC118" s="112"/>
      <c r="IPD118" s="112"/>
      <c r="IPE118" s="112"/>
      <c r="IPF118" s="112"/>
      <c r="IPG118" s="112"/>
      <c r="IPH118" s="112"/>
      <c r="IPI118" s="112"/>
      <c r="IPJ118" s="112"/>
      <c r="IPK118" s="112"/>
      <c r="IPL118" s="112"/>
      <c r="IPM118" s="112"/>
      <c r="IPN118" s="112"/>
      <c r="IPO118" s="112"/>
      <c r="IPP118" s="112"/>
      <c r="IPQ118" s="112"/>
      <c r="IPR118" s="112"/>
      <c r="IPS118" s="112"/>
      <c r="IPT118" s="112"/>
      <c r="IPU118" s="112"/>
      <c r="IPV118" s="112"/>
      <c r="IPW118" s="112"/>
      <c r="IPX118" s="112"/>
      <c r="IPY118" s="112"/>
      <c r="IPZ118" s="112"/>
      <c r="IQA118" s="112"/>
      <c r="IQB118" s="112"/>
      <c r="IQC118" s="112"/>
      <c r="IQD118" s="112"/>
      <c r="IQE118" s="112"/>
      <c r="IQF118" s="112"/>
      <c r="IQG118" s="112"/>
      <c r="IQH118" s="112"/>
      <c r="IQI118" s="112"/>
      <c r="IQJ118" s="112"/>
      <c r="IQK118" s="112"/>
      <c r="IQL118" s="112"/>
      <c r="IQM118" s="112"/>
      <c r="IQN118" s="112"/>
      <c r="IQO118" s="112"/>
      <c r="IQP118" s="112"/>
      <c r="IQQ118" s="112"/>
      <c r="IQR118" s="112"/>
      <c r="IQS118" s="112"/>
      <c r="IQT118" s="112"/>
      <c r="IQU118" s="112"/>
      <c r="IQV118" s="112"/>
      <c r="IQW118" s="112"/>
      <c r="IQX118" s="112"/>
      <c r="IQY118" s="112"/>
      <c r="IQZ118" s="112"/>
      <c r="IRA118" s="112"/>
      <c r="IRB118" s="112"/>
      <c r="IRC118" s="112"/>
      <c r="IRD118" s="112"/>
      <c r="IRE118" s="112"/>
      <c r="IRF118" s="112"/>
      <c r="IRG118" s="112"/>
      <c r="IRH118" s="112"/>
      <c r="IRI118" s="112"/>
      <c r="IRJ118" s="112"/>
      <c r="IRK118" s="112"/>
      <c r="IRL118" s="112"/>
      <c r="IRM118" s="112"/>
      <c r="IRN118" s="112"/>
      <c r="IRO118" s="112"/>
      <c r="IRP118" s="112"/>
      <c r="IRQ118" s="112"/>
      <c r="IRR118" s="112"/>
      <c r="IRS118" s="112"/>
      <c r="IRT118" s="112"/>
      <c r="IRU118" s="112"/>
      <c r="IRV118" s="112"/>
      <c r="IRW118" s="112"/>
      <c r="IRX118" s="112"/>
      <c r="IRY118" s="112"/>
      <c r="IRZ118" s="112"/>
      <c r="ISA118" s="112"/>
      <c r="ISB118" s="112"/>
      <c r="ISC118" s="112"/>
      <c r="ISD118" s="112"/>
      <c r="ISE118" s="112"/>
      <c r="ISF118" s="112"/>
      <c r="ISG118" s="112"/>
      <c r="ISH118" s="112"/>
      <c r="ISI118" s="112"/>
      <c r="ISJ118" s="112"/>
      <c r="ISK118" s="112"/>
      <c r="ISL118" s="112"/>
      <c r="ISM118" s="112"/>
      <c r="ISN118" s="112"/>
      <c r="ISO118" s="112"/>
      <c r="ISP118" s="112"/>
      <c r="ISQ118" s="112"/>
      <c r="ISR118" s="112"/>
      <c r="ISS118" s="112"/>
      <c r="IST118" s="112"/>
      <c r="ISU118" s="112"/>
      <c r="ISV118" s="112"/>
      <c r="ISW118" s="112"/>
      <c r="ISX118" s="112"/>
      <c r="ISY118" s="112"/>
      <c r="ISZ118" s="112"/>
      <c r="ITA118" s="112"/>
      <c r="ITB118" s="112"/>
      <c r="ITC118" s="112"/>
      <c r="ITD118" s="112"/>
      <c r="ITE118" s="112"/>
      <c r="ITF118" s="112"/>
      <c r="ITG118" s="112"/>
      <c r="ITH118" s="112"/>
      <c r="ITI118" s="112"/>
      <c r="ITJ118" s="112"/>
      <c r="ITK118" s="112"/>
      <c r="ITL118" s="112"/>
      <c r="ITM118" s="112"/>
      <c r="ITN118" s="112"/>
      <c r="ITO118" s="112"/>
      <c r="ITP118" s="112"/>
      <c r="ITQ118" s="112"/>
      <c r="ITR118" s="112"/>
      <c r="ITS118" s="112"/>
      <c r="ITT118" s="112"/>
      <c r="ITU118" s="112"/>
      <c r="ITV118" s="112"/>
      <c r="ITW118" s="112"/>
      <c r="ITX118" s="112"/>
      <c r="ITY118" s="112"/>
      <c r="ITZ118" s="112"/>
      <c r="IUA118" s="112"/>
      <c r="IUB118" s="112"/>
      <c r="IUC118" s="112"/>
      <c r="IUD118" s="112"/>
      <c r="IUE118" s="112"/>
      <c r="IUF118" s="112"/>
      <c r="IUG118" s="112"/>
      <c r="IUH118" s="112"/>
      <c r="IUI118" s="112"/>
      <c r="IUJ118" s="112"/>
      <c r="IUK118" s="112"/>
      <c r="IUL118" s="112"/>
      <c r="IUM118" s="112"/>
      <c r="IUN118" s="112"/>
      <c r="IUO118" s="112"/>
      <c r="IUP118" s="112"/>
      <c r="IUQ118" s="112"/>
      <c r="IUR118" s="112"/>
      <c r="IUS118" s="112"/>
      <c r="IUT118" s="112"/>
      <c r="IUU118" s="112"/>
      <c r="IUV118" s="112"/>
      <c r="IUW118" s="112"/>
      <c r="IUX118" s="112"/>
      <c r="IUY118" s="112"/>
      <c r="IUZ118" s="112"/>
      <c r="IVA118" s="112"/>
      <c r="IVB118" s="112"/>
      <c r="IVC118" s="112"/>
      <c r="IVD118" s="112"/>
      <c r="IVE118" s="112"/>
      <c r="IVF118" s="112"/>
      <c r="IVG118" s="112"/>
      <c r="IVH118" s="112"/>
      <c r="IVI118" s="112"/>
      <c r="IVJ118" s="112"/>
      <c r="IVK118" s="112"/>
      <c r="IVL118" s="112"/>
      <c r="IVM118" s="112"/>
      <c r="IVN118" s="112"/>
      <c r="IVO118" s="112"/>
      <c r="IVP118" s="112"/>
      <c r="IVQ118" s="112"/>
      <c r="IVR118" s="112"/>
      <c r="IVS118" s="112"/>
      <c r="IVT118" s="112"/>
      <c r="IVU118" s="112"/>
      <c r="IVV118" s="112"/>
      <c r="IVW118" s="112"/>
      <c r="IVX118" s="112"/>
      <c r="IVY118" s="112"/>
      <c r="IVZ118" s="112"/>
      <c r="IWA118" s="112"/>
      <c r="IWB118" s="112"/>
      <c r="IWC118" s="112"/>
      <c r="IWD118" s="112"/>
      <c r="IWE118" s="112"/>
      <c r="IWF118" s="112"/>
      <c r="IWG118" s="112"/>
      <c r="IWH118" s="112"/>
      <c r="IWI118" s="112"/>
      <c r="IWJ118" s="112"/>
      <c r="IWK118" s="112"/>
      <c r="IWL118" s="112"/>
      <c r="IWM118" s="112"/>
      <c r="IWN118" s="112"/>
      <c r="IWO118" s="112"/>
      <c r="IWP118" s="112"/>
      <c r="IWQ118" s="112"/>
      <c r="IWR118" s="112"/>
      <c r="IWS118" s="112"/>
      <c r="IWT118" s="112"/>
      <c r="IWU118" s="112"/>
      <c r="IWV118" s="112"/>
      <c r="IWW118" s="112"/>
      <c r="IWX118" s="112"/>
      <c r="IWY118" s="112"/>
      <c r="IWZ118" s="112"/>
      <c r="IXA118" s="112"/>
      <c r="IXB118" s="112"/>
      <c r="IXC118" s="112"/>
      <c r="IXD118" s="112"/>
      <c r="IXE118" s="112"/>
      <c r="IXF118" s="112"/>
      <c r="IXG118" s="112"/>
      <c r="IXH118" s="112"/>
      <c r="IXI118" s="112"/>
      <c r="IXJ118" s="112"/>
      <c r="IXK118" s="112"/>
      <c r="IXL118" s="112"/>
      <c r="IXM118" s="112"/>
      <c r="IXN118" s="112"/>
      <c r="IXO118" s="112"/>
      <c r="IXP118" s="112"/>
      <c r="IXQ118" s="112"/>
      <c r="IXR118" s="112"/>
      <c r="IXS118" s="112"/>
      <c r="IXT118" s="112"/>
      <c r="IXU118" s="112"/>
      <c r="IXV118" s="112"/>
      <c r="IXW118" s="112"/>
      <c r="IXX118" s="112"/>
      <c r="IXY118" s="112"/>
      <c r="IXZ118" s="112"/>
      <c r="IYA118" s="112"/>
      <c r="IYB118" s="112"/>
      <c r="IYC118" s="112"/>
      <c r="IYD118" s="112"/>
      <c r="IYE118" s="112"/>
      <c r="IYF118" s="112"/>
      <c r="IYG118" s="112"/>
      <c r="IYH118" s="112"/>
      <c r="IYI118" s="112"/>
      <c r="IYJ118" s="112"/>
      <c r="IYK118" s="112"/>
      <c r="IYL118" s="112"/>
      <c r="IYM118" s="112"/>
      <c r="IYN118" s="112"/>
      <c r="IYO118" s="112"/>
      <c r="IYP118" s="112"/>
      <c r="IYQ118" s="112"/>
      <c r="IYR118" s="112"/>
      <c r="IYS118" s="112"/>
      <c r="IYT118" s="112"/>
      <c r="IYU118" s="112"/>
      <c r="IYV118" s="112"/>
      <c r="IYW118" s="112"/>
      <c r="IYX118" s="112"/>
      <c r="IYY118" s="112"/>
      <c r="IYZ118" s="112"/>
      <c r="IZA118" s="112"/>
      <c r="IZB118" s="112"/>
      <c r="IZC118" s="112"/>
      <c r="IZD118" s="112"/>
      <c r="IZE118" s="112"/>
      <c r="IZF118" s="112"/>
      <c r="IZG118" s="112"/>
      <c r="IZH118" s="112"/>
      <c r="IZI118" s="112"/>
      <c r="IZJ118" s="112"/>
      <c r="IZK118" s="112"/>
      <c r="IZL118" s="112"/>
      <c r="IZM118" s="112"/>
      <c r="IZN118" s="112"/>
      <c r="IZO118" s="112"/>
      <c r="IZP118" s="112"/>
      <c r="IZQ118" s="112"/>
      <c r="IZR118" s="112"/>
      <c r="IZS118" s="112"/>
      <c r="IZT118" s="112"/>
      <c r="IZU118" s="112"/>
      <c r="IZV118" s="112"/>
      <c r="IZW118" s="112"/>
      <c r="IZX118" s="112"/>
      <c r="IZY118" s="112"/>
      <c r="IZZ118" s="112"/>
      <c r="JAA118" s="112"/>
      <c r="JAB118" s="112"/>
      <c r="JAC118" s="112"/>
      <c r="JAD118" s="112"/>
      <c r="JAE118" s="112"/>
      <c r="JAF118" s="112"/>
      <c r="JAG118" s="112"/>
      <c r="JAH118" s="112"/>
      <c r="JAI118" s="112"/>
      <c r="JAJ118" s="112"/>
      <c r="JAK118" s="112"/>
      <c r="JAL118" s="112"/>
      <c r="JAM118" s="112"/>
      <c r="JAN118" s="112"/>
      <c r="JAO118" s="112"/>
      <c r="JAP118" s="112"/>
      <c r="JAQ118" s="112"/>
      <c r="JAR118" s="112"/>
      <c r="JAS118" s="112"/>
      <c r="JAT118" s="112"/>
      <c r="JAU118" s="112"/>
      <c r="JAV118" s="112"/>
      <c r="JAW118" s="112"/>
      <c r="JAX118" s="112"/>
      <c r="JAY118" s="112"/>
      <c r="JAZ118" s="112"/>
      <c r="JBA118" s="112"/>
      <c r="JBB118" s="112"/>
      <c r="JBC118" s="112"/>
      <c r="JBD118" s="112"/>
      <c r="JBE118" s="112"/>
      <c r="JBF118" s="112"/>
      <c r="JBG118" s="112"/>
      <c r="JBH118" s="112"/>
      <c r="JBI118" s="112"/>
      <c r="JBJ118" s="112"/>
      <c r="JBK118" s="112"/>
      <c r="JBL118" s="112"/>
      <c r="JBM118" s="112"/>
      <c r="JBN118" s="112"/>
      <c r="JBO118" s="112"/>
      <c r="JBP118" s="112"/>
      <c r="JBQ118" s="112"/>
      <c r="JBR118" s="112"/>
      <c r="JBS118" s="112"/>
      <c r="JBT118" s="112"/>
      <c r="JBU118" s="112"/>
      <c r="JBV118" s="112"/>
      <c r="JBW118" s="112"/>
      <c r="JBX118" s="112"/>
      <c r="JBY118" s="112"/>
      <c r="JBZ118" s="112"/>
      <c r="JCA118" s="112"/>
      <c r="JCB118" s="112"/>
      <c r="JCC118" s="112"/>
      <c r="JCD118" s="112"/>
      <c r="JCE118" s="112"/>
      <c r="JCF118" s="112"/>
      <c r="JCG118" s="112"/>
      <c r="JCH118" s="112"/>
      <c r="JCI118" s="112"/>
      <c r="JCJ118" s="112"/>
      <c r="JCK118" s="112"/>
      <c r="JCL118" s="112"/>
      <c r="JCM118" s="112"/>
      <c r="JCN118" s="112"/>
      <c r="JCO118" s="112"/>
      <c r="JCP118" s="112"/>
      <c r="JCQ118" s="112"/>
      <c r="JCR118" s="112"/>
      <c r="JCS118" s="112"/>
      <c r="JCT118" s="112"/>
      <c r="JCU118" s="112"/>
      <c r="JCV118" s="112"/>
      <c r="JCW118" s="112"/>
      <c r="JCX118" s="112"/>
      <c r="JCY118" s="112"/>
      <c r="JCZ118" s="112"/>
      <c r="JDA118" s="112"/>
      <c r="JDB118" s="112"/>
      <c r="JDC118" s="112"/>
      <c r="JDD118" s="112"/>
      <c r="JDE118" s="112"/>
      <c r="JDF118" s="112"/>
      <c r="JDG118" s="112"/>
      <c r="JDH118" s="112"/>
      <c r="JDI118" s="112"/>
      <c r="JDJ118" s="112"/>
      <c r="JDK118" s="112"/>
      <c r="JDL118" s="112"/>
      <c r="JDM118" s="112"/>
      <c r="JDN118" s="112"/>
      <c r="JDO118" s="112"/>
      <c r="JDP118" s="112"/>
      <c r="JDQ118" s="112"/>
      <c r="JDR118" s="112"/>
      <c r="JDS118" s="112"/>
      <c r="JDT118" s="112"/>
      <c r="JDU118" s="112"/>
      <c r="JDV118" s="112"/>
      <c r="JDW118" s="112"/>
      <c r="JDX118" s="112"/>
      <c r="JDY118" s="112"/>
      <c r="JDZ118" s="112"/>
      <c r="JEA118" s="112"/>
      <c r="JEB118" s="112"/>
      <c r="JEC118" s="112"/>
      <c r="JED118" s="112"/>
      <c r="JEE118" s="112"/>
      <c r="JEF118" s="112"/>
      <c r="JEG118" s="112"/>
      <c r="JEH118" s="112"/>
      <c r="JEI118" s="112"/>
      <c r="JEJ118" s="112"/>
      <c r="JEK118" s="112"/>
      <c r="JEL118" s="112"/>
      <c r="JEM118" s="112"/>
      <c r="JEN118" s="112"/>
      <c r="JEO118" s="112"/>
      <c r="JEP118" s="112"/>
      <c r="JEQ118" s="112"/>
      <c r="JER118" s="112"/>
      <c r="JES118" s="112"/>
      <c r="JET118" s="112"/>
      <c r="JEU118" s="112"/>
      <c r="JEV118" s="112"/>
      <c r="JEW118" s="112"/>
      <c r="JEX118" s="112"/>
      <c r="JEY118" s="112"/>
      <c r="JEZ118" s="112"/>
      <c r="JFA118" s="112"/>
      <c r="JFB118" s="112"/>
      <c r="JFC118" s="112"/>
      <c r="JFD118" s="112"/>
      <c r="JFE118" s="112"/>
      <c r="JFF118" s="112"/>
      <c r="JFG118" s="112"/>
      <c r="JFH118" s="112"/>
      <c r="JFI118" s="112"/>
      <c r="JFJ118" s="112"/>
      <c r="JFK118" s="112"/>
      <c r="JFL118" s="112"/>
      <c r="JFM118" s="112"/>
      <c r="JFN118" s="112"/>
      <c r="JFO118" s="112"/>
      <c r="JFP118" s="112"/>
      <c r="JFQ118" s="112"/>
      <c r="JFR118" s="112"/>
      <c r="JFS118" s="112"/>
      <c r="JFT118" s="112"/>
      <c r="JFU118" s="112"/>
      <c r="JFV118" s="112"/>
      <c r="JFW118" s="112"/>
      <c r="JFX118" s="112"/>
      <c r="JFY118" s="112"/>
      <c r="JFZ118" s="112"/>
      <c r="JGA118" s="112"/>
      <c r="JGB118" s="112"/>
      <c r="JGC118" s="112"/>
      <c r="JGD118" s="112"/>
      <c r="JGE118" s="112"/>
      <c r="JGF118" s="112"/>
      <c r="JGG118" s="112"/>
      <c r="JGH118" s="112"/>
      <c r="JGI118" s="112"/>
      <c r="JGJ118" s="112"/>
      <c r="JGK118" s="112"/>
      <c r="JGL118" s="112"/>
      <c r="JGM118" s="112"/>
      <c r="JGN118" s="112"/>
      <c r="JGO118" s="112"/>
      <c r="JGP118" s="112"/>
      <c r="JGQ118" s="112"/>
      <c r="JGR118" s="112"/>
      <c r="JGS118" s="112"/>
      <c r="JGT118" s="112"/>
      <c r="JGU118" s="112"/>
      <c r="JGV118" s="112"/>
      <c r="JGW118" s="112"/>
      <c r="JGX118" s="112"/>
      <c r="JGY118" s="112"/>
      <c r="JGZ118" s="112"/>
      <c r="JHA118" s="112"/>
      <c r="JHB118" s="112"/>
      <c r="JHC118" s="112"/>
      <c r="JHD118" s="112"/>
      <c r="JHE118" s="112"/>
      <c r="JHF118" s="112"/>
      <c r="JHG118" s="112"/>
      <c r="JHH118" s="112"/>
      <c r="JHI118" s="112"/>
      <c r="JHJ118" s="112"/>
      <c r="JHK118" s="112"/>
      <c r="JHL118" s="112"/>
      <c r="JHM118" s="112"/>
      <c r="JHN118" s="112"/>
      <c r="JHO118" s="112"/>
      <c r="JHP118" s="112"/>
      <c r="JHQ118" s="112"/>
      <c r="JHR118" s="112"/>
      <c r="JHS118" s="112"/>
      <c r="JHT118" s="112"/>
      <c r="JHU118" s="112"/>
      <c r="JHV118" s="112"/>
      <c r="JHW118" s="112"/>
      <c r="JHX118" s="112"/>
      <c r="JHY118" s="112"/>
      <c r="JHZ118" s="112"/>
      <c r="JIA118" s="112"/>
      <c r="JIB118" s="112"/>
      <c r="JIC118" s="112"/>
      <c r="JID118" s="112"/>
      <c r="JIE118" s="112"/>
      <c r="JIF118" s="112"/>
      <c r="JIG118" s="112"/>
      <c r="JIH118" s="112"/>
      <c r="JII118" s="112"/>
      <c r="JIJ118" s="112"/>
      <c r="JIK118" s="112"/>
      <c r="JIL118" s="112"/>
      <c r="JIM118" s="112"/>
      <c r="JIN118" s="112"/>
      <c r="JIO118" s="112"/>
      <c r="JIP118" s="112"/>
      <c r="JIQ118" s="112"/>
      <c r="JIR118" s="112"/>
      <c r="JIS118" s="112"/>
      <c r="JIT118" s="112"/>
      <c r="JIU118" s="112"/>
      <c r="JIV118" s="112"/>
      <c r="JIW118" s="112"/>
      <c r="JIX118" s="112"/>
      <c r="JIY118" s="112"/>
      <c r="JIZ118" s="112"/>
      <c r="JJA118" s="112"/>
      <c r="JJB118" s="112"/>
      <c r="JJC118" s="112"/>
      <c r="JJD118" s="112"/>
      <c r="JJE118" s="112"/>
      <c r="JJF118" s="112"/>
      <c r="JJG118" s="112"/>
      <c r="JJH118" s="112"/>
      <c r="JJI118" s="112"/>
      <c r="JJJ118" s="112"/>
      <c r="JJK118" s="112"/>
      <c r="JJL118" s="112"/>
      <c r="JJM118" s="112"/>
      <c r="JJN118" s="112"/>
      <c r="JJO118" s="112"/>
      <c r="JJP118" s="112"/>
      <c r="JJQ118" s="112"/>
      <c r="JJR118" s="112"/>
      <c r="JJS118" s="112"/>
      <c r="JJT118" s="112"/>
      <c r="JJU118" s="112"/>
      <c r="JJV118" s="112"/>
      <c r="JJW118" s="112"/>
      <c r="JJX118" s="112"/>
      <c r="JJY118" s="112"/>
      <c r="JJZ118" s="112"/>
      <c r="JKA118" s="112"/>
      <c r="JKB118" s="112"/>
      <c r="JKC118" s="112"/>
      <c r="JKD118" s="112"/>
      <c r="JKE118" s="112"/>
      <c r="JKF118" s="112"/>
      <c r="JKG118" s="112"/>
      <c r="JKH118" s="112"/>
      <c r="JKI118" s="112"/>
      <c r="JKJ118" s="112"/>
      <c r="JKK118" s="112"/>
      <c r="JKL118" s="112"/>
      <c r="JKM118" s="112"/>
      <c r="JKN118" s="112"/>
      <c r="JKO118" s="112"/>
      <c r="JKP118" s="112"/>
      <c r="JKQ118" s="112"/>
      <c r="JKR118" s="112"/>
      <c r="JKS118" s="112"/>
      <c r="JKT118" s="112"/>
      <c r="JKU118" s="112"/>
      <c r="JKV118" s="112"/>
      <c r="JKW118" s="112"/>
      <c r="JKX118" s="112"/>
      <c r="JKY118" s="112"/>
      <c r="JKZ118" s="112"/>
      <c r="JLA118" s="112"/>
      <c r="JLB118" s="112"/>
      <c r="JLC118" s="112"/>
      <c r="JLD118" s="112"/>
      <c r="JLE118" s="112"/>
      <c r="JLF118" s="112"/>
      <c r="JLG118" s="112"/>
      <c r="JLH118" s="112"/>
      <c r="JLI118" s="112"/>
      <c r="JLJ118" s="112"/>
      <c r="JLK118" s="112"/>
      <c r="JLL118" s="112"/>
      <c r="JLM118" s="112"/>
      <c r="JLN118" s="112"/>
      <c r="JLO118" s="112"/>
      <c r="JLP118" s="112"/>
      <c r="JLQ118" s="112"/>
      <c r="JLR118" s="112"/>
      <c r="JLS118" s="112"/>
      <c r="JLT118" s="112"/>
      <c r="JLU118" s="112"/>
      <c r="JLV118" s="112"/>
      <c r="JLW118" s="112"/>
      <c r="JLX118" s="112"/>
      <c r="JLY118" s="112"/>
      <c r="JLZ118" s="112"/>
      <c r="JMA118" s="112"/>
      <c r="JMB118" s="112"/>
      <c r="JMC118" s="112"/>
      <c r="JMD118" s="112"/>
      <c r="JME118" s="112"/>
      <c r="JMF118" s="112"/>
      <c r="JMG118" s="112"/>
      <c r="JMH118" s="112"/>
      <c r="JMI118" s="112"/>
      <c r="JMJ118" s="112"/>
      <c r="JMK118" s="112"/>
      <c r="JML118" s="112"/>
      <c r="JMM118" s="112"/>
      <c r="JMN118" s="112"/>
      <c r="JMO118" s="112"/>
      <c r="JMP118" s="112"/>
      <c r="JMQ118" s="112"/>
      <c r="JMR118" s="112"/>
      <c r="JMS118" s="112"/>
      <c r="JMT118" s="112"/>
      <c r="JMU118" s="112"/>
      <c r="JMV118" s="112"/>
      <c r="JMW118" s="112"/>
      <c r="JMX118" s="112"/>
      <c r="JMY118" s="112"/>
      <c r="JMZ118" s="112"/>
      <c r="JNA118" s="112"/>
      <c r="JNB118" s="112"/>
      <c r="JNC118" s="112"/>
      <c r="JND118" s="112"/>
      <c r="JNE118" s="112"/>
      <c r="JNF118" s="112"/>
      <c r="JNG118" s="112"/>
      <c r="JNH118" s="112"/>
      <c r="JNI118" s="112"/>
      <c r="JNJ118" s="112"/>
      <c r="JNK118" s="112"/>
      <c r="JNL118" s="112"/>
      <c r="JNM118" s="112"/>
      <c r="JNN118" s="112"/>
      <c r="JNO118" s="112"/>
      <c r="JNP118" s="112"/>
      <c r="JNQ118" s="112"/>
      <c r="JNR118" s="112"/>
      <c r="JNS118" s="112"/>
      <c r="JNT118" s="112"/>
      <c r="JNU118" s="112"/>
      <c r="JNV118" s="112"/>
      <c r="JNW118" s="112"/>
      <c r="JNX118" s="112"/>
      <c r="JNY118" s="112"/>
      <c r="JNZ118" s="112"/>
      <c r="JOA118" s="112"/>
      <c r="JOB118" s="112"/>
      <c r="JOC118" s="112"/>
      <c r="JOD118" s="112"/>
      <c r="JOE118" s="112"/>
      <c r="JOF118" s="112"/>
      <c r="JOG118" s="112"/>
      <c r="JOH118" s="112"/>
      <c r="JOI118" s="112"/>
      <c r="JOJ118" s="112"/>
      <c r="JOK118" s="112"/>
      <c r="JOL118" s="112"/>
      <c r="JOM118" s="112"/>
      <c r="JON118" s="112"/>
      <c r="JOO118" s="112"/>
      <c r="JOP118" s="112"/>
      <c r="JOQ118" s="112"/>
      <c r="JOR118" s="112"/>
      <c r="JOS118" s="112"/>
      <c r="JOT118" s="112"/>
      <c r="JOU118" s="112"/>
      <c r="JOV118" s="112"/>
      <c r="JOW118" s="112"/>
      <c r="JOX118" s="112"/>
      <c r="JOY118" s="112"/>
      <c r="JOZ118" s="112"/>
      <c r="JPA118" s="112"/>
      <c r="JPB118" s="112"/>
      <c r="JPC118" s="112"/>
      <c r="JPD118" s="112"/>
      <c r="JPE118" s="112"/>
      <c r="JPF118" s="112"/>
      <c r="JPG118" s="112"/>
      <c r="JPH118" s="112"/>
      <c r="JPI118" s="112"/>
      <c r="JPJ118" s="112"/>
      <c r="JPK118" s="112"/>
      <c r="JPL118" s="112"/>
      <c r="JPM118" s="112"/>
      <c r="JPN118" s="112"/>
      <c r="JPO118" s="112"/>
      <c r="JPP118" s="112"/>
      <c r="JPQ118" s="112"/>
      <c r="JPR118" s="112"/>
      <c r="JPS118" s="112"/>
      <c r="JPT118" s="112"/>
      <c r="JPU118" s="112"/>
      <c r="JPV118" s="112"/>
      <c r="JPW118" s="112"/>
      <c r="JPX118" s="112"/>
      <c r="JPY118" s="112"/>
      <c r="JPZ118" s="112"/>
      <c r="JQA118" s="112"/>
      <c r="JQB118" s="112"/>
      <c r="JQC118" s="112"/>
      <c r="JQD118" s="112"/>
      <c r="JQE118" s="112"/>
      <c r="JQF118" s="112"/>
      <c r="JQG118" s="112"/>
      <c r="JQH118" s="112"/>
      <c r="JQI118" s="112"/>
      <c r="JQJ118" s="112"/>
      <c r="JQK118" s="112"/>
      <c r="JQL118" s="112"/>
      <c r="JQM118" s="112"/>
      <c r="JQN118" s="112"/>
      <c r="JQO118" s="112"/>
      <c r="JQP118" s="112"/>
      <c r="JQQ118" s="112"/>
      <c r="JQR118" s="112"/>
      <c r="JQS118" s="112"/>
      <c r="JQT118" s="112"/>
      <c r="JQU118" s="112"/>
      <c r="JQV118" s="112"/>
      <c r="JQW118" s="112"/>
      <c r="JQX118" s="112"/>
      <c r="JQY118" s="112"/>
      <c r="JQZ118" s="112"/>
      <c r="JRA118" s="112"/>
      <c r="JRB118" s="112"/>
      <c r="JRC118" s="112"/>
      <c r="JRD118" s="112"/>
      <c r="JRE118" s="112"/>
      <c r="JRF118" s="112"/>
      <c r="JRG118" s="112"/>
      <c r="JRH118" s="112"/>
      <c r="JRI118" s="112"/>
      <c r="JRJ118" s="112"/>
      <c r="JRK118" s="112"/>
      <c r="JRL118" s="112"/>
      <c r="JRM118" s="112"/>
      <c r="JRN118" s="112"/>
      <c r="JRO118" s="112"/>
      <c r="JRP118" s="112"/>
      <c r="JRQ118" s="112"/>
      <c r="JRR118" s="112"/>
      <c r="JRS118" s="112"/>
      <c r="JRT118" s="112"/>
      <c r="JRU118" s="112"/>
      <c r="JRV118" s="112"/>
      <c r="JRW118" s="112"/>
      <c r="JRX118" s="112"/>
      <c r="JRY118" s="112"/>
      <c r="JRZ118" s="112"/>
      <c r="JSA118" s="112"/>
      <c r="JSB118" s="112"/>
      <c r="JSC118" s="112"/>
      <c r="JSD118" s="112"/>
      <c r="JSE118" s="112"/>
      <c r="JSF118" s="112"/>
      <c r="JSG118" s="112"/>
      <c r="JSH118" s="112"/>
      <c r="JSI118" s="112"/>
      <c r="JSJ118" s="112"/>
      <c r="JSK118" s="112"/>
      <c r="JSL118" s="112"/>
      <c r="JSM118" s="112"/>
      <c r="JSN118" s="112"/>
      <c r="JSO118" s="112"/>
      <c r="JSP118" s="112"/>
      <c r="JSQ118" s="112"/>
      <c r="JSR118" s="112"/>
      <c r="JSS118" s="112"/>
      <c r="JST118" s="112"/>
      <c r="JSU118" s="112"/>
      <c r="JSV118" s="112"/>
      <c r="JSW118" s="112"/>
      <c r="JSX118" s="112"/>
      <c r="JSY118" s="112"/>
      <c r="JSZ118" s="112"/>
      <c r="JTA118" s="112"/>
      <c r="JTB118" s="112"/>
      <c r="JTC118" s="112"/>
      <c r="JTD118" s="112"/>
      <c r="JTE118" s="112"/>
      <c r="JTF118" s="112"/>
      <c r="JTG118" s="112"/>
      <c r="JTH118" s="112"/>
      <c r="JTI118" s="112"/>
      <c r="JTJ118" s="112"/>
      <c r="JTK118" s="112"/>
      <c r="JTL118" s="112"/>
      <c r="JTM118" s="112"/>
      <c r="JTN118" s="112"/>
      <c r="JTO118" s="112"/>
      <c r="JTP118" s="112"/>
      <c r="JTQ118" s="112"/>
      <c r="JTR118" s="112"/>
      <c r="JTS118" s="112"/>
      <c r="JTT118" s="112"/>
      <c r="JTU118" s="112"/>
      <c r="JTV118" s="112"/>
      <c r="JTW118" s="112"/>
      <c r="JTX118" s="112"/>
      <c r="JTY118" s="112"/>
      <c r="JTZ118" s="112"/>
      <c r="JUA118" s="112"/>
      <c r="JUB118" s="112"/>
      <c r="JUC118" s="112"/>
      <c r="JUD118" s="112"/>
      <c r="JUE118" s="112"/>
      <c r="JUF118" s="112"/>
      <c r="JUG118" s="112"/>
      <c r="JUH118" s="112"/>
      <c r="JUI118" s="112"/>
      <c r="JUJ118" s="112"/>
      <c r="JUK118" s="112"/>
      <c r="JUL118" s="112"/>
      <c r="JUM118" s="112"/>
      <c r="JUN118" s="112"/>
      <c r="JUO118" s="112"/>
      <c r="JUP118" s="112"/>
      <c r="JUQ118" s="112"/>
      <c r="JUR118" s="112"/>
      <c r="JUS118" s="112"/>
      <c r="JUT118" s="112"/>
      <c r="JUU118" s="112"/>
      <c r="JUV118" s="112"/>
      <c r="JUW118" s="112"/>
      <c r="JUX118" s="112"/>
      <c r="JUY118" s="112"/>
      <c r="JUZ118" s="112"/>
      <c r="JVA118" s="112"/>
      <c r="JVB118" s="112"/>
      <c r="JVC118" s="112"/>
      <c r="JVD118" s="112"/>
      <c r="JVE118" s="112"/>
      <c r="JVF118" s="112"/>
      <c r="JVG118" s="112"/>
      <c r="JVH118" s="112"/>
      <c r="JVI118" s="112"/>
      <c r="JVJ118" s="112"/>
      <c r="JVK118" s="112"/>
      <c r="JVL118" s="112"/>
      <c r="JVM118" s="112"/>
      <c r="JVN118" s="112"/>
      <c r="JVO118" s="112"/>
      <c r="JVP118" s="112"/>
      <c r="JVQ118" s="112"/>
      <c r="JVR118" s="112"/>
      <c r="JVS118" s="112"/>
      <c r="JVT118" s="112"/>
      <c r="JVU118" s="112"/>
      <c r="JVV118" s="112"/>
      <c r="JVW118" s="112"/>
      <c r="JVX118" s="112"/>
      <c r="JVY118" s="112"/>
      <c r="JVZ118" s="112"/>
      <c r="JWA118" s="112"/>
      <c r="JWB118" s="112"/>
      <c r="JWC118" s="112"/>
      <c r="JWD118" s="112"/>
      <c r="JWE118" s="112"/>
      <c r="JWF118" s="112"/>
      <c r="JWG118" s="112"/>
      <c r="JWH118" s="112"/>
      <c r="JWI118" s="112"/>
      <c r="JWJ118" s="112"/>
      <c r="JWK118" s="112"/>
      <c r="JWL118" s="112"/>
      <c r="JWM118" s="112"/>
      <c r="JWN118" s="112"/>
      <c r="JWO118" s="112"/>
      <c r="JWP118" s="112"/>
      <c r="JWQ118" s="112"/>
      <c r="JWR118" s="112"/>
      <c r="JWS118" s="112"/>
      <c r="JWT118" s="112"/>
      <c r="JWU118" s="112"/>
      <c r="JWV118" s="112"/>
      <c r="JWW118" s="112"/>
      <c r="JWX118" s="112"/>
      <c r="JWY118" s="112"/>
      <c r="JWZ118" s="112"/>
      <c r="JXA118" s="112"/>
      <c r="JXB118" s="112"/>
      <c r="JXC118" s="112"/>
      <c r="JXD118" s="112"/>
      <c r="JXE118" s="112"/>
      <c r="JXF118" s="112"/>
      <c r="JXG118" s="112"/>
      <c r="JXH118" s="112"/>
      <c r="JXI118" s="112"/>
      <c r="JXJ118" s="112"/>
      <c r="JXK118" s="112"/>
      <c r="JXL118" s="112"/>
      <c r="JXM118" s="112"/>
      <c r="JXN118" s="112"/>
      <c r="JXO118" s="112"/>
      <c r="JXP118" s="112"/>
      <c r="JXQ118" s="112"/>
      <c r="JXR118" s="112"/>
      <c r="JXS118" s="112"/>
      <c r="JXT118" s="112"/>
      <c r="JXU118" s="112"/>
      <c r="JXV118" s="112"/>
      <c r="JXW118" s="112"/>
      <c r="JXX118" s="112"/>
      <c r="JXY118" s="112"/>
      <c r="JXZ118" s="112"/>
      <c r="JYA118" s="112"/>
      <c r="JYB118" s="112"/>
      <c r="JYC118" s="112"/>
      <c r="JYD118" s="112"/>
      <c r="JYE118" s="112"/>
      <c r="JYF118" s="112"/>
      <c r="JYG118" s="112"/>
      <c r="JYH118" s="112"/>
      <c r="JYI118" s="112"/>
      <c r="JYJ118" s="112"/>
      <c r="JYK118" s="112"/>
      <c r="JYL118" s="112"/>
      <c r="JYM118" s="112"/>
      <c r="JYN118" s="112"/>
      <c r="JYO118" s="112"/>
      <c r="JYP118" s="112"/>
      <c r="JYQ118" s="112"/>
      <c r="JYR118" s="112"/>
      <c r="JYS118" s="112"/>
      <c r="JYT118" s="112"/>
      <c r="JYU118" s="112"/>
      <c r="JYV118" s="112"/>
      <c r="JYW118" s="112"/>
      <c r="JYX118" s="112"/>
      <c r="JYY118" s="112"/>
      <c r="JYZ118" s="112"/>
      <c r="JZA118" s="112"/>
      <c r="JZB118" s="112"/>
      <c r="JZC118" s="112"/>
      <c r="JZD118" s="112"/>
      <c r="JZE118" s="112"/>
      <c r="JZF118" s="112"/>
      <c r="JZG118" s="112"/>
      <c r="JZH118" s="112"/>
      <c r="JZI118" s="112"/>
      <c r="JZJ118" s="112"/>
      <c r="JZK118" s="112"/>
      <c r="JZL118" s="112"/>
      <c r="JZM118" s="112"/>
      <c r="JZN118" s="112"/>
      <c r="JZO118" s="112"/>
      <c r="JZP118" s="112"/>
      <c r="JZQ118" s="112"/>
      <c r="JZR118" s="112"/>
      <c r="JZS118" s="112"/>
      <c r="JZT118" s="112"/>
      <c r="JZU118" s="112"/>
      <c r="JZV118" s="112"/>
      <c r="JZW118" s="112"/>
      <c r="JZX118" s="112"/>
      <c r="JZY118" s="112"/>
      <c r="JZZ118" s="112"/>
      <c r="KAA118" s="112"/>
      <c r="KAB118" s="112"/>
      <c r="KAC118" s="112"/>
      <c r="KAD118" s="112"/>
      <c r="KAE118" s="112"/>
      <c r="KAF118" s="112"/>
      <c r="KAG118" s="112"/>
      <c r="KAH118" s="112"/>
      <c r="KAI118" s="112"/>
      <c r="KAJ118" s="112"/>
      <c r="KAK118" s="112"/>
      <c r="KAL118" s="112"/>
      <c r="KAM118" s="112"/>
      <c r="KAN118" s="112"/>
      <c r="KAO118" s="112"/>
      <c r="KAP118" s="112"/>
      <c r="KAQ118" s="112"/>
      <c r="KAR118" s="112"/>
      <c r="KAS118" s="112"/>
      <c r="KAT118" s="112"/>
      <c r="KAU118" s="112"/>
      <c r="KAV118" s="112"/>
      <c r="KAW118" s="112"/>
      <c r="KAX118" s="112"/>
      <c r="KAY118" s="112"/>
      <c r="KAZ118" s="112"/>
      <c r="KBA118" s="112"/>
      <c r="KBB118" s="112"/>
      <c r="KBC118" s="112"/>
      <c r="KBD118" s="112"/>
      <c r="KBE118" s="112"/>
      <c r="KBF118" s="112"/>
      <c r="KBG118" s="112"/>
      <c r="KBH118" s="112"/>
      <c r="KBI118" s="112"/>
      <c r="KBJ118" s="112"/>
      <c r="KBK118" s="112"/>
      <c r="KBL118" s="112"/>
      <c r="KBM118" s="112"/>
      <c r="KBN118" s="112"/>
      <c r="KBO118" s="112"/>
      <c r="KBP118" s="112"/>
      <c r="KBQ118" s="112"/>
      <c r="KBR118" s="112"/>
      <c r="KBS118" s="112"/>
      <c r="KBT118" s="112"/>
      <c r="KBU118" s="112"/>
      <c r="KBV118" s="112"/>
      <c r="KBW118" s="112"/>
      <c r="KBX118" s="112"/>
      <c r="KBY118" s="112"/>
      <c r="KBZ118" s="112"/>
      <c r="KCA118" s="112"/>
      <c r="KCB118" s="112"/>
      <c r="KCC118" s="112"/>
      <c r="KCD118" s="112"/>
      <c r="KCE118" s="112"/>
      <c r="KCF118" s="112"/>
      <c r="KCG118" s="112"/>
      <c r="KCH118" s="112"/>
      <c r="KCI118" s="112"/>
      <c r="KCJ118" s="112"/>
      <c r="KCK118" s="112"/>
      <c r="KCL118" s="112"/>
      <c r="KCM118" s="112"/>
      <c r="KCN118" s="112"/>
      <c r="KCO118" s="112"/>
      <c r="KCP118" s="112"/>
      <c r="KCQ118" s="112"/>
      <c r="KCR118" s="112"/>
      <c r="KCS118" s="112"/>
      <c r="KCT118" s="112"/>
      <c r="KCU118" s="112"/>
      <c r="KCV118" s="112"/>
      <c r="KCW118" s="112"/>
      <c r="KCX118" s="112"/>
      <c r="KCY118" s="112"/>
      <c r="KCZ118" s="112"/>
      <c r="KDA118" s="112"/>
      <c r="KDB118" s="112"/>
      <c r="KDC118" s="112"/>
      <c r="KDD118" s="112"/>
      <c r="KDE118" s="112"/>
      <c r="KDF118" s="112"/>
      <c r="KDG118" s="112"/>
      <c r="KDH118" s="112"/>
      <c r="KDI118" s="112"/>
      <c r="KDJ118" s="112"/>
      <c r="KDK118" s="112"/>
      <c r="KDL118" s="112"/>
      <c r="KDM118" s="112"/>
      <c r="KDN118" s="112"/>
      <c r="KDO118" s="112"/>
      <c r="KDP118" s="112"/>
      <c r="KDQ118" s="112"/>
      <c r="KDR118" s="112"/>
      <c r="KDS118" s="112"/>
      <c r="KDT118" s="112"/>
      <c r="KDU118" s="112"/>
      <c r="KDV118" s="112"/>
      <c r="KDW118" s="112"/>
      <c r="KDX118" s="112"/>
      <c r="KDY118" s="112"/>
      <c r="KDZ118" s="112"/>
      <c r="KEA118" s="112"/>
      <c r="KEB118" s="112"/>
      <c r="KEC118" s="112"/>
      <c r="KED118" s="112"/>
      <c r="KEE118" s="112"/>
      <c r="KEF118" s="112"/>
      <c r="KEG118" s="112"/>
      <c r="KEH118" s="112"/>
      <c r="KEI118" s="112"/>
      <c r="KEJ118" s="112"/>
      <c r="KEK118" s="112"/>
      <c r="KEL118" s="112"/>
      <c r="KEM118" s="112"/>
      <c r="KEN118" s="112"/>
      <c r="KEO118" s="112"/>
      <c r="KEP118" s="112"/>
      <c r="KEQ118" s="112"/>
      <c r="KER118" s="112"/>
      <c r="KES118" s="112"/>
      <c r="KET118" s="112"/>
      <c r="KEU118" s="112"/>
      <c r="KEV118" s="112"/>
      <c r="KEW118" s="112"/>
      <c r="KEX118" s="112"/>
      <c r="KEY118" s="112"/>
      <c r="KEZ118" s="112"/>
      <c r="KFA118" s="112"/>
      <c r="KFB118" s="112"/>
      <c r="KFC118" s="112"/>
      <c r="KFD118" s="112"/>
      <c r="KFE118" s="112"/>
      <c r="KFF118" s="112"/>
      <c r="KFG118" s="112"/>
      <c r="KFH118" s="112"/>
      <c r="KFI118" s="112"/>
      <c r="KFJ118" s="112"/>
      <c r="KFK118" s="112"/>
      <c r="KFL118" s="112"/>
      <c r="KFM118" s="112"/>
      <c r="KFN118" s="112"/>
      <c r="KFO118" s="112"/>
      <c r="KFP118" s="112"/>
      <c r="KFQ118" s="112"/>
      <c r="KFR118" s="112"/>
      <c r="KFS118" s="112"/>
      <c r="KFT118" s="112"/>
      <c r="KFU118" s="112"/>
      <c r="KFV118" s="112"/>
      <c r="KFW118" s="112"/>
      <c r="KFX118" s="112"/>
      <c r="KFY118" s="112"/>
      <c r="KFZ118" s="112"/>
      <c r="KGA118" s="112"/>
      <c r="KGB118" s="112"/>
      <c r="KGC118" s="112"/>
      <c r="KGD118" s="112"/>
      <c r="KGE118" s="112"/>
      <c r="KGF118" s="112"/>
      <c r="KGG118" s="112"/>
      <c r="KGH118" s="112"/>
      <c r="KGI118" s="112"/>
      <c r="KGJ118" s="112"/>
      <c r="KGK118" s="112"/>
      <c r="KGL118" s="112"/>
      <c r="KGM118" s="112"/>
      <c r="KGN118" s="112"/>
      <c r="KGO118" s="112"/>
      <c r="KGP118" s="112"/>
      <c r="KGQ118" s="112"/>
      <c r="KGR118" s="112"/>
      <c r="KGS118" s="112"/>
      <c r="KGT118" s="112"/>
      <c r="KGU118" s="112"/>
      <c r="KGV118" s="112"/>
      <c r="KGW118" s="112"/>
      <c r="KGX118" s="112"/>
      <c r="KGY118" s="112"/>
      <c r="KGZ118" s="112"/>
      <c r="KHA118" s="112"/>
      <c r="KHB118" s="112"/>
      <c r="KHC118" s="112"/>
      <c r="KHD118" s="112"/>
      <c r="KHE118" s="112"/>
      <c r="KHF118" s="112"/>
      <c r="KHG118" s="112"/>
      <c r="KHH118" s="112"/>
      <c r="KHI118" s="112"/>
      <c r="KHJ118" s="112"/>
      <c r="KHK118" s="112"/>
      <c r="KHL118" s="112"/>
      <c r="KHM118" s="112"/>
      <c r="KHN118" s="112"/>
      <c r="KHO118" s="112"/>
      <c r="KHP118" s="112"/>
      <c r="KHQ118" s="112"/>
      <c r="KHR118" s="112"/>
      <c r="KHS118" s="112"/>
      <c r="KHT118" s="112"/>
      <c r="KHU118" s="112"/>
      <c r="KHV118" s="112"/>
      <c r="KHW118" s="112"/>
      <c r="KHX118" s="112"/>
      <c r="KHY118" s="112"/>
      <c r="KHZ118" s="112"/>
      <c r="KIA118" s="112"/>
      <c r="KIB118" s="112"/>
      <c r="KIC118" s="112"/>
      <c r="KID118" s="112"/>
      <c r="KIE118" s="112"/>
      <c r="KIF118" s="112"/>
      <c r="KIG118" s="112"/>
      <c r="KIH118" s="112"/>
      <c r="KII118" s="112"/>
      <c r="KIJ118" s="112"/>
      <c r="KIK118" s="112"/>
      <c r="KIL118" s="112"/>
      <c r="KIM118" s="112"/>
      <c r="KIN118" s="112"/>
      <c r="KIO118" s="112"/>
      <c r="KIP118" s="112"/>
      <c r="KIQ118" s="112"/>
      <c r="KIR118" s="112"/>
      <c r="KIS118" s="112"/>
      <c r="KIT118" s="112"/>
      <c r="KIU118" s="112"/>
      <c r="KIV118" s="112"/>
      <c r="KIW118" s="112"/>
      <c r="KIX118" s="112"/>
      <c r="KIY118" s="112"/>
      <c r="KIZ118" s="112"/>
      <c r="KJA118" s="112"/>
      <c r="KJB118" s="112"/>
      <c r="KJC118" s="112"/>
      <c r="KJD118" s="112"/>
      <c r="KJE118" s="112"/>
      <c r="KJF118" s="112"/>
      <c r="KJG118" s="112"/>
      <c r="KJH118" s="112"/>
      <c r="KJI118" s="112"/>
      <c r="KJJ118" s="112"/>
      <c r="KJK118" s="112"/>
      <c r="KJL118" s="112"/>
      <c r="KJM118" s="112"/>
      <c r="KJN118" s="112"/>
      <c r="KJO118" s="112"/>
      <c r="KJP118" s="112"/>
      <c r="KJQ118" s="112"/>
      <c r="KJR118" s="112"/>
      <c r="KJS118" s="112"/>
      <c r="KJT118" s="112"/>
      <c r="KJU118" s="112"/>
      <c r="KJV118" s="112"/>
      <c r="KJW118" s="112"/>
      <c r="KJX118" s="112"/>
      <c r="KJY118" s="112"/>
      <c r="KJZ118" s="112"/>
      <c r="KKA118" s="112"/>
      <c r="KKB118" s="112"/>
      <c r="KKC118" s="112"/>
      <c r="KKD118" s="112"/>
      <c r="KKE118" s="112"/>
      <c r="KKF118" s="112"/>
      <c r="KKG118" s="112"/>
      <c r="KKH118" s="112"/>
      <c r="KKI118" s="112"/>
      <c r="KKJ118" s="112"/>
      <c r="KKK118" s="112"/>
      <c r="KKL118" s="112"/>
      <c r="KKM118" s="112"/>
      <c r="KKN118" s="112"/>
      <c r="KKO118" s="112"/>
      <c r="KKP118" s="112"/>
      <c r="KKQ118" s="112"/>
      <c r="KKR118" s="112"/>
      <c r="KKS118" s="112"/>
      <c r="KKT118" s="112"/>
      <c r="KKU118" s="112"/>
      <c r="KKV118" s="112"/>
      <c r="KKW118" s="112"/>
      <c r="KKX118" s="112"/>
      <c r="KKY118" s="112"/>
      <c r="KKZ118" s="112"/>
      <c r="KLA118" s="112"/>
      <c r="KLB118" s="112"/>
      <c r="KLC118" s="112"/>
      <c r="KLD118" s="112"/>
      <c r="KLE118" s="112"/>
      <c r="KLF118" s="112"/>
      <c r="KLG118" s="112"/>
      <c r="KLH118" s="112"/>
      <c r="KLI118" s="112"/>
      <c r="KLJ118" s="112"/>
      <c r="KLK118" s="112"/>
      <c r="KLL118" s="112"/>
      <c r="KLM118" s="112"/>
      <c r="KLN118" s="112"/>
      <c r="KLO118" s="112"/>
      <c r="KLP118" s="112"/>
      <c r="KLQ118" s="112"/>
      <c r="KLR118" s="112"/>
      <c r="KLS118" s="112"/>
      <c r="KLT118" s="112"/>
      <c r="KLU118" s="112"/>
      <c r="KLV118" s="112"/>
      <c r="KLW118" s="112"/>
      <c r="KLX118" s="112"/>
      <c r="KLY118" s="112"/>
      <c r="KLZ118" s="112"/>
      <c r="KMA118" s="112"/>
      <c r="KMB118" s="112"/>
      <c r="KMC118" s="112"/>
      <c r="KMD118" s="112"/>
      <c r="KME118" s="112"/>
      <c r="KMF118" s="112"/>
      <c r="KMG118" s="112"/>
      <c r="KMH118" s="112"/>
      <c r="KMI118" s="112"/>
      <c r="KMJ118" s="112"/>
      <c r="KMK118" s="112"/>
      <c r="KML118" s="112"/>
      <c r="KMM118" s="112"/>
      <c r="KMN118" s="112"/>
      <c r="KMO118" s="112"/>
      <c r="KMP118" s="112"/>
      <c r="KMQ118" s="112"/>
      <c r="KMR118" s="112"/>
      <c r="KMS118" s="112"/>
      <c r="KMT118" s="112"/>
      <c r="KMU118" s="112"/>
      <c r="KMV118" s="112"/>
      <c r="KMW118" s="112"/>
      <c r="KMX118" s="112"/>
      <c r="KMY118" s="112"/>
      <c r="KMZ118" s="112"/>
      <c r="KNA118" s="112"/>
      <c r="KNB118" s="112"/>
      <c r="KNC118" s="112"/>
      <c r="KND118" s="112"/>
      <c r="KNE118" s="112"/>
      <c r="KNF118" s="112"/>
      <c r="KNG118" s="112"/>
      <c r="KNH118" s="112"/>
      <c r="KNI118" s="112"/>
      <c r="KNJ118" s="112"/>
      <c r="KNK118" s="112"/>
      <c r="KNL118" s="112"/>
      <c r="KNM118" s="112"/>
      <c r="KNN118" s="112"/>
      <c r="KNO118" s="112"/>
      <c r="KNP118" s="112"/>
      <c r="KNQ118" s="112"/>
      <c r="KNR118" s="112"/>
      <c r="KNS118" s="112"/>
      <c r="KNT118" s="112"/>
      <c r="KNU118" s="112"/>
      <c r="KNV118" s="112"/>
      <c r="KNW118" s="112"/>
      <c r="KNX118" s="112"/>
      <c r="KNY118" s="112"/>
      <c r="KNZ118" s="112"/>
      <c r="KOA118" s="112"/>
      <c r="KOB118" s="112"/>
      <c r="KOC118" s="112"/>
      <c r="KOD118" s="112"/>
      <c r="KOE118" s="112"/>
      <c r="KOF118" s="112"/>
      <c r="KOG118" s="112"/>
      <c r="KOH118" s="112"/>
      <c r="KOI118" s="112"/>
      <c r="KOJ118" s="112"/>
      <c r="KOK118" s="112"/>
      <c r="KOL118" s="112"/>
      <c r="KOM118" s="112"/>
      <c r="KON118" s="112"/>
      <c r="KOO118" s="112"/>
      <c r="KOP118" s="112"/>
      <c r="KOQ118" s="112"/>
      <c r="KOR118" s="112"/>
      <c r="KOS118" s="112"/>
      <c r="KOT118" s="112"/>
      <c r="KOU118" s="112"/>
      <c r="KOV118" s="112"/>
      <c r="KOW118" s="112"/>
      <c r="KOX118" s="112"/>
      <c r="KOY118" s="112"/>
      <c r="KOZ118" s="112"/>
      <c r="KPA118" s="112"/>
      <c r="KPB118" s="112"/>
      <c r="KPC118" s="112"/>
      <c r="KPD118" s="112"/>
      <c r="KPE118" s="112"/>
      <c r="KPF118" s="112"/>
      <c r="KPG118" s="112"/>
      <c r="KPH118" s="112"/>
      <c r="KPI118" s="112"/>
      <c r="KPJ118" s="112"/>
      <c r="KPK118" s="112"/>
      <c r="KPL118" s="112"/>
      <c r="KPM118" s="112"/>
      <c r="KPN118" s="112"/>
      <c r="KPO118" s="112"/>
      <c r="KPP118" s="112"/>
      <c r="KPQ118" s="112"/>
      <c r="KPR118" s="112"/>
      <c r="KPS118" s="112"/>
      <c r="KPT118" s="112"/>
      <c r="KPU118" s="112"/>
      <c r="KPV118" s="112"/>
      <c r="KPW118" s="112"/>
      <c r="KPX118" s="112"/>
      <c r="KPY118" s="112"/>
      <c r="KPZ118" s="112"/>
      <c r="KQA118" s="112"/>
      <c r="KQB118" s="112"/>
      <c r="KQC118" s="112"/>
      <c r="KQD118" s="112"/>
      <c r="KQE118" s="112"/>
      <c r="KQF118" s="112"/>
      <c r="KQG118" s="112"/>
      <c r="KQH118" s="112"/>
      <c r="KQI118" s="112"/>
      <c r="KQJ118" s="112"/>
      <c r="KQK118" s="112"/>
      <c r="KQL118" s="112"/>
      <c r="KQM118" s="112"/>
      <c r="KQN118" s="112"/>
      <c r="KQO118" s="112"/>
      <c r="KQP118" s="112"/>
      <c r="KQQ118" s="112"/>
      <c r="KQR118" s="112"/>
      <c r="KQS118" s="112"/>
      <c r="KQT118" s="112"/>
      <c r="KQU118" s="112"/>
      <c r="KQV118" s="112"/>
      <c r="KQW118" s="112"/>
      <c r="KQX118" s="112"/>
      <c r="KQY118" s="112"/>
      <c r="KQZ118" s="112"/>
      <c r="KRA118" s="112"/>
      <c r="KRB118" s="112"/>
      <c r="KRC118" s="112"/>
      <c r="KRD118" s="112"/>
      <c r="KRE118" s="112"/>
      <c r="KRF118" s="112"/>
      <c r="KRG118" s="112"/>
      <c r="KRH118" s="112"/>
      <c r="KRI118" s="112"/>
      <c r="KRJ118" s="112"/>
      <c r="KRK118" s="112"/>
      <c r="KRL118" s="112"/>
      <c r="KRM118" s="112"/>
      <c r="KRN118" s="112"/>
      <c r="KRO118" s="112"/>
      <c r="KRP118" s="112"/>
      <c r="KRQ118" s="112"/>
      <c r="KRR118" s="112"/>
      <c r="KRS118" s="112"/>
      <c r="KRT118" s="112"/>
      <c r="KRU118" s="112"/>
      <c r="KRV118" s="112"/>
      <c r="KRW118" s="112"/>
      <c r="KRX118" s="112"/>
      <c r="KRY118" s="112"/>
      <c r="KRZ118" s="112"/>
      <c r="KSA118" s="112"/>
      <c r="KSB118" s="112"/>
      <c r="KSC118" s="112"/>
      <c r="KSD118" s="112"/>
      <c r="KSE118" s="112"/>
      <c r="KSF118" s="112"/>
      <c r="KSG118" s="112"/>
      <c r="KSH118" s="112"/>
      <c r="KSI118" s="112"/>
      <c r="KSJ118" s="112"/>
      <c r="KSK118" s="112"/>
      <c r="KSL118" s="112"/>
      <c r="KSM118" s="112"/>
      <c r="KSN118" s="112"/>
      <c r="KSO118" s="112"/>
      <c r="KSP118" s="112"/>
      <c r="KSQ118" s="112"/>
      <c r="KSR118" s="112"/>
      <c r="KSS118" s="112"/>
      <c r="KST118" s="112"/>
      <c r="KSU118" s="112"/>
      <c r="KSV118" s="112"/>
      <c r="KSW118" s="112"/>
      <c r="KSX118" s="112"/>
      <c r="KSY118" s="112"/>
      <c r="KSZ118" s="112"/>
      <c r="KTA118" s="112"/>
      <c r="KTB118" s="112"/>
      <c r="KTC118" s="112"/>
      <c r="KTD118" s="112"/>
      <c r="KTE118" s="112"/>
      <c r="KTF118" s="112"/>
      <c r="KTG118" s="112"/>
      <c r="KTH118" s="112"/>
      <c r="KTI118" s="112"/>
      <c r="KTJ118" s="112"/>
      <c r="KTK118" s="112"/>
      <c r="KTL118" s="112"/>
      <c r="KTM118" s="112"/>
      <c r="KTN118" s="112"/>
      <c r="KTO118" s="112"/>
      <c r="KTP118" s="112"/>
      <c r="KTQ118" s="112"/>
      <c r="KTR118" s="112"/>
      <c r="KTS118" s="112"/>
      <c r="KTT118" s="112"/>
      <c r="KTU118" s="112"/>
      <c r="KTV118" s="112"/>
      <c r="KTW118" s="112"/>
      <c r="KTX118" s="112"/>
      <c r="KTY118" s="112"/>
      <c r="KTZ118" s="112"/>
      <c r="KUA118" s="112"/>
      <c r="KUB118" s="112"/>
      <c r="KUC118" s="112"/>
      <c r="KUD118" s="112"/>
      <c r="KUE118" s="112"/>
      <c r="KUF118" s="112"/>
      <c r="KUG118" s="112"/>
      <c r="KUH118" s="112"/>
      <c r="KUI118" s="112"/>
      <c r="KUJ118" s="112"/>
      <c r="KUK118" s="112"/>
      <c r="KUL118" s="112"/>
      <c r="KUM118" s="112"/>
      <c r="KUN118" s="112"/>
      <c r="KUO118" s="112"/>
      <c r="KUP118" s="112"/>
      <c r="KUQ118" s="112"/>
      <c r="KUR118" s="112"/>
      <c r="KUS118" s="112"/>
      <c r="KUT118" s="112"/>
      <c r="KUU118" s="112"/>
      <c r="KUV118" s="112"/>
      <c r="KUW118" s="112"/>
      <c r="KUX118" s="112"/>
      <c r="KUY118" s="112"/>
      <c r="KUZ118" s="112"/>
      <c r="KVA118" s="112"/>
      <c r="KVB118" s="112"/>
      <c r="KVC118" s="112"/>
      <c r="KVD118" s="112"/>
      <c r="KVE118" s="112"/>
      <c r="KVF118" s="112"/>
      <c r="KVG118" s="112"/>
      <c r="KVH118" s="112"/>
      <c r="KVI118" s="112"/>
      <c r="KVJ118" s="112"/>
      <c r="KVK118" s="112"/>
      <c r="KVL118" s="112"/>
      <c r="KVM118" s="112"/>
      <c r="KVN118" s="112"/>
      <c r="KVO118" s="112"/>
      <c r="KVP118" s="112"/>
      <c r="KVQ118" s="112"/>
      <c r="KVR118" s="112"/>
      <c r="KVS118" s="112"/>
      <c r="KVT118" s="112"/>
      <c r="KVU118" s="112"/>
      <c r="KVV118" s="112"/>
      <c r="KVW118" s="112"/>
      <c r="KVX118" s="112"/>
      <c r="KVY118" s="112"/>
      <c r="KVZ118" s="112"/>
      <c r="KWA118" s="112"/>
      <c r="KWB118" s="112"/>
      <c r="KWC118" s="112"/>
      <c r="KWD118" s="112"/>
      <c r="KWE118" s="112"/>
      <c r="KWF118" s="112"/>
      <c r="KWG118" s="112"/>
      <c r="KWH118" s="112"/>
      <c r="KWI118" s="112"/>
      <c r="KWJ118" s="112"/>
      <c r="KWK118" s="112"/>
      <c r="KWL118" s="112"/>
      <c r="KWM118" s="112"/>
      <c r="KWN118" s="112"/>
      <c r="KWO118" s="112"/>
      <c r="KWP118" s="112"/>
      <c r="KWQ118" s="112"/>
      <c r="KWR118" s="112"/>
      <c r="KWS118" s="112"/>
      <c r="KWT118" s="112"/>
      <c r="KWU118" s="112"/>
      <c r="KWV118" s="112"/>
      <c r="KWW118" s="112"/>
      <c r="KWX118" s="112"/>
      <c r="KWY118" s="112"/>
      <c r="KWZ118" s="112"/>
      <c r="KXA118" s="112"/>
      <c r="KXB118" s="112"/>
      <c r="KXC118" s="112"/>
      <c r="KXD118" s="112"/>
      <c r="KXE118" s="112"/>
      <c r="KXF118" s="112"/>
      <c r="KXG118" s="112"/>
      <c r="KXH118" s="112"/>
      <c r="KXI118" s="112"/>
      <c r="KXJ118" s="112"/>
      <c r="KXK118" s="112"/>
      <c r="KXL118" s="112"/>
      <c r="KXM118" s="112"/>
      <c r="KXN118" s="112"/>
      <c r="KXO118" s="112"/>
      <c r="KXP118" s="112"/>
      <c r="KXQ118" s="112"/>
      <c r="KXR118" s="112"/>
      <c r="KXS118" s="112"/>
      <c r="KXT118" s="112"/>
      <c r="KXU118" s="112"/>
      <c r="KXV118" s="112"/>
      <c r="KXW118" s="112"/>
      <c r="KXX118" s="112"/>
      <c r="KXY118" s="112"/>
      <c r="KXZ118" s="112"/>
      <c r="KYA118" s="112"/>
      <c r="KYB118" s="112"/>
      <c r="KYC118" s="112"/>
      <c r="KYD118" s="112"/>
      <c r="KYE118" s="112"/>
      <c r="KYF118" s="112"/>
      <c r="KYG118" s="112"/>
      <c r="KYH118" s="112"/>
      <c r="KYI118" s="112"/>
      <c r="KYJ118" s="112"/>
      <c r="KYK118" s="112"/>
      <c r="KYL118" s="112"/>
      <c r="KYM118" s="112"/>
      <c r="KYN118" s="112"/>
      <c r="KYO118" s="112"/>
      <c r="KYP118" s="112"/>
      <c r="KYQ118" s="112"/>
      <c r="KYR118" s="112"/>
      <c r="KYS118" s="112"/>
      <c r="KYT118" s="112"/>
      <c r="KYU118" s="112"/>
      <c r="KYV118" s="112"/>
      <c r="KYW118" s="112"/>
      <c r="KYX118" s="112"/>
      <c r="KYY118" s="112"/>
      <c r="KYZ118" s="112"/>
      <c r="KZA118" s="112"/>
      <c r="KZB118" s="112"/>
      <c r="KZC118" s="112"/>
      <c r="KZD118" s="112"/>
      <c r="KZE118" s="112"/>
      <c r="KZF118" s="112"/>
      <c r="KZG118" s="112"/>
      <c r="KZH118" s="112"/>
      <c r="KZI118" s="112"/>
      <c r="KZJ118" s="112"/>
      <c r="KZK118" s="112"/>
      <c r="KZL118" s="112"/>
      <c r="KZM118" s="112"/>
      <c r="KZN118" s="112"/>
      <c r="KZO118" s="112"/>
      <c r="KZP118" s="112"/>
      <c r="KZQ118" s="112"/>
      <c r="KZR118" s="112"/>
      <c r="KZS118" s="112"/>
      <c r="KZT118" s="112"/>
      <c r="KZU118" s="112"/>
      <c r="KZV118" s="112"/>
      <c r="KZW118" s="112"/>
      <c r="KZX118" s="112"/>
      <c r="KZY118" s="112"/>
      <c r="KZZ118" s="112"/>
      <c r="LAA118" s="112"/>
      <c r="LAB118" s="112"/>
      <c r="LAC118" s="112"/>
      <c r="LAD118" s="112"/>
      <c r="LAE118" s="112"/>
      <c r="LAF118" s="112"/>
      <c r="LAG118" s="112"/>
      <c r="LAH118" s="112"/>
      <c r="LAI118" s="112"/>
      <c r="LAJ118" s="112"/>
      <c r="LAK118" s="112"/>
      <c r="LAL118" s="112"/>
      <c r="LAM118" s="112"/>
      <c r="LAN118" s="112"/>
      <c r="LAO118" s="112"/>
      <c r="LAP118" s="112"/>
      <c r="LAQ118" s="112"/>
      <c r="LAR118" s="112"/>
      <c r="LAS118" s="112"/>
      <c r="LAT118" s="112"/>
      <c r="LAU118" s="112"/>
      <c r="LAV118" s="112"/>
      <c r="LAW118" s="112"/>
      <c r="LAX118" s="112"/>
      <c r="LAY118" s="112"/>
      <c r="LAZ118" s="112"/>
      <c r="LBA118" s="112"/>
      <c r="LBB118" s="112"/>
      <c r="LBC118" s="112"/>
      <c r="LBD118" s="112"/>
      <c r="LBE118" s="112"/>
      <c r="LBF118" s="112"/>
      <c r="LBG118" s="112"/>
      <c r="LBH118" s="112"/>
      <c r="LBI118" s="112"/>
      <c r="LBJ118" s="112"/>
      <c r="LBK118" s="112"/>
      <c r="LBL118" s="112"/>
      <c r="LBM118" s="112"/>
      <c r="LBN118" s="112"/>
      <c r="LBO118" s="112"/>
      <c r="LBP118" s="112"/>
      <c r="LBQ118" s="112"/>
      <c r="LBR118" s="112"/>
      <c r="LBS118" s="112"/>
      <c r="LBT118" s="112"/>
      <c r="LBU118" s="112"/>
      <c r="LBV118" s="112"/>
      <c r="LBW118" s="112"/>
      <c r="LBX118" s="112"/>
      <c r="LBY118" s="112"/>
      <c r="LBZ118" s="112"/>
      <c r="LCA118" s="112"/>
      <c r="LCB118" s="112"/>
      <c r="LCC118" s="112"/>
      <c r="LCD118" s="112"/>
      <c r="LCE118" s="112"/>
      <c r="LCF118" s="112"/>
      <c r="LCG118" s="112"/>
      <c r="LCH118" s="112"/>
      <c r="LCI118" s="112"/>
      <c r="LCJ118" s="112"/>
      <c r="LCK118" s="112"/>
      <c r="LCL118" s="112"/>
      <c r="LCM118" s="112"/>
      <c r="LCN118" s="112"/>
      <c r="LCO118" s="112"/>
      <c r="LCP118" s="112"/>
      <c r="LCQ118" s="112"/>
      <c r="LCR118" s="112"/>
      <c r="LCS118" s="112"/>
      <c r="LCT118" s="112"/>
      <c r="LCU118" s="112"/>
      <c r="LCV118" s="112"/>
      <c r="LCW118" s="112"/>
      <c r="LCX118" s="112"/>
      <c r="LCY118" s="112"/>
      <c r="LCZ118" s="112"/>
      <c r="LDA118" s="112"/>
      <c r="LDB118" s="112"/>
      <c r="LDC118" s="112"/>
      <c r="LDD118" s="112"/>
      <c r="LDE118" s="112"/>
      <c r="LDF118" s="112"/>
      <c r="LDG118" s="112"/>
      <c r="LDH118" s="112"/>
      <c r="LDI118" s="112"/>
      <c r="LDJ118" s="112"/>
      <c r="LDK118" s="112"/>
      <c r="LDL118" s="112"/>
      <c r="LDM118" s="112"/>
      <c r="LDN118" s="112"/>
      <c r="LDO118" s="112"/>
      <c r="LDP118" s="112"/>
      <c r="LDQ118" s="112"/>
      <c r="LDR118" s="112"/>
      <c r="LDS118" s="112"/>
      <c r="LDT118" s="112"/>
      <c r="LDU118" s="112"/>
      <c r="LDV118" s="112"/>
      <c r="LDW118" s="112"/>
      <c r="LDX118" s="112"/>
      <c r="LDY118" s="112"/>
      <c r="LDZ118" s="112"/>
      <c r="LEA118" s="112"/>
      <c r="LEB118" s="112"/>
      <c r="LEC118" s="112"/>
      <c r="LED118" s="112"/>
      <c r="LEE118" s="112"/>
      <c r="LEF118" s="112"/>
      <c r="LEG118" s="112"/>
      <c r="LEH118" s="112"/>
      <c r="LEI118" s="112"/>
      <c r="LEJ118" s="112"/>
      <c r="LEK118" s="112"/>
      <c r="LEL118" s="112"/>
      <c r="LEM118" s="112"/>
      <c r="LEN118" s="112"/>
      <c r="LEO118" s="112"/>
      <c r="LEP118" s="112"/>
      <c r="LEQ118" s="112"/>
      <c r="LER118" s="112"/>
      <c r="LES118" s="112"/>
      <c r="LET118" s="112"/>
      <c r="LEU118" s="112"/>
      <c r="LEV118" s="112"/>
      <c r="LEW118" s="112"/>
      <c r="LEX118" s="112"/>
      <c r="LEY118" s="112"/>
      <c r="LEZ118" s="112"/>
      <c r="LFA118" s="112"/>
      <c r="LFB118" s="112"/>
      <c r="LFC118" s="112"/>
      <c r="LFD118" s="112"/>
      <c r="LFE118" s="112"/>
      <c r="LFF118" s="112"/>
      <c r="LFG118" s="112"/>
      <c r="LFH118" s="112"/>
      <c r="LFI118" s="112"/>
      <c r="LFJ118" s="112"/>
      <c r="LFK118" s="112"/>
      <c r="LFL118" s="112"/>
      <c r="LFM118" s="112"/>
      <c r="LFN118" s="112"/>
      <c r="LFO118" s="112"/>
      <c r="LFP118" s="112"/>
      <c r="LFQ118" s="112"/>
      <c r="LFR118" s="112"/>
      <c r="LFS118" s="112"/>
      <c r="LFT118" s="112"/>
      <c r="LFU118" s="112"/>
      <c r="LFV118" s="112"/>
      <c r="LFW118" s="112"/>
      <c r="LFX118" s="112"/>
      <c r="LFY118" s="112"/>
      <c r="LFZ118" s="112"/>
      <c r="LGA118" s="112"/>
      <c r="LGB118" s="112"/>
      <c r="LGC118" s="112"/>
      <c r="LGD118" s="112"/>
      <c r="LGE118" s="112"/>
      <c r="LGF118" s="112"/>
      <c r="LGG118" s="112"/>
      <c r="LGH118" s="112"/>
      <c r="LGI118" s="112"/>
      <c r="LGJ118" s="112"/>
      <c r="LGK118" s="112"/>
      <c r="LGL118" s="112"/>
      <c r="LGM118" s="112"/>
      <c r="LGN118" s="112"/>
      <c r="LGO118" s="112"/>
      <c r="LGP118" s="112"/>
      <c r="LGQ118" s="112"/>
      <c r="LGR118" s="112"/>
      <c r="LGS118" s="112"/>
      <c r="LGT118" s="112"/>
      <c r="LGU118" s="112"/>
      <c r="LGV118" s="112"/>
      <c r="LGW118" s="112"/>
      <c r="LGX118" s="112"/>
      <c r="LGY118" s="112"/>
      <c r="LGZ118" s="112"/>
      <c r="LHA118" s="112"/>
      <c r="LHB118" s="112"/>
      <c r="LHC118" s="112"/>
      <c r="LHD118" s="112"/>
      <c r="LHE118" s="112"/>
      <c r="LHF118" s="112"/>
      <c r="LHG118" s="112"/>
      <c r="LHH118" s="112"/>
      <c r="LHI118" s="112"/>
      <c r="LHJ118" s="112"/>
      <c r="LHK118" s="112"/>
      <c r="LHL118" s="112"/>
      <c r="LHM118" s="112"/>
      <c r="LHN118" s="112"/>
      <c r="LHO118" s="112"/>
      <c r="LHP118" s="112"/>
      <c r="LHQ118" s="112"/>
      <c r="LHR118" s="112"/>
      <c r="LHS118" s="112"/>
      <c r="LHT118" s="112"/>
      <c r="LHU118" s="112"/>
      <c r="LHV118" s="112"/>
      <c r="LHW118" s="112"/>
      <c r="LHX118" s="112"/>
      <c r="LHY118" s="112"/>
      <c r="LHZ118" s="112"/>
      <c r="LIA118" s="112"/>
      <c r="LIB118" s="112"/>
      <c r="LIC118" s="112"/>
      <c r="LID118" s="112"/>
      <c r="LIE118" s="112"/>
      <c r="LIF118" s="112"/>
      <c r="LIG118" s="112"/>
      <c r="LIH118" s="112"/>
      <c r="LII118" s="112"/>
      <c r="LIJ118" s="112"/>
      <c r="LIK118" s="112"/>
      <c r="LIL118" s="112"/>
      <c r="LIM118" s="112"/>
      <c r="LIN118" s="112"/>
      <c r="LIO118" s="112"/>
      <c r="LIP118" s="112"/>
      <c r="LIQ118" s="112"/>
      <c r="LIR118" s="112"/>
      <c r="LIS118" s="112"/>
      <c r="LIT118" s="112"/>
      <c r="LIU118" s="112"/>
      <c r="LIV118" s="112"/>
      <c r="LIW118" s="112"/>
      <c r="LIX118" s="112"/>
      <c r="LIY118" s="112"/>
      <c r="LIZ118" s="112"/>
      <c r="LJA118" s="112"/>
      <c r="LJB118" s="112"/>
      <c r="LJC118" s="112"/>
      <c r="LJD118" s="112"/>
      <c r="LJE118" s="112"/>
      <c r="LJF118" s="112"/>
      <c r="LJG118" s="112"/>
      <c r="LJH118" s="112"/>
      <c r="LJI118" s="112"/>
      <c r="LJJ118" s="112"/>
      <c r="LJK118" s="112"/>
      <c r="LJL118" s="112"/>
      <c r="LJM118" s="112"/>
      <c r="LJN118" s="112"/>
      <c r="LJO118" s="112"/>
      <c r="LJP118" s="112"/>
      <c r="LJQ118" s="112"/>
      <c r="LJR118" s="112"/>
      <c r="LJS118" s="112"/>
      <c r="LJT118" s="112"/>
      <c r="LJU118" s="112"/>
      <c r="LJV118" s="112"/>
      <c r="LJW118" s="112"/>
      <c r="LJX118" s="112"/>
      <c r="LJY118" s="112"/>
      <c r="LJZ118" s="112"/>
      <c r="LKA118" s="112"/>
      <c r="LKB118" s="112"/>
      <c r="LKC118" s="112"/>
      <c r="LKD118" s="112"/>
      <c r="LKE118" s="112"/>
      <c r="LKF118" s="112"/>
      <c r="LKG118" s="112"/>
      <c r="LKH118" s="112"/>
      <c r="LKI118" s="112"/>
      <c r="LKJ118" s="112"/>
      <c r="LKK118" s="112"/>
      <c r="LKL118" s="112"/>
      <c r="LKM118" s="112"/>
      <c r="LKN118" s="112"/>
      <c r="LKO118" s="112"/>
      <c r="LKP118" s="112"/>
      <c r="LKQ118" s="112"/>
      <c r="LKR118" s="112"/>
      <c r="LKS118" s="112"/>
      <c r="LKT118" s="112"/>
      <c r="LKU118" s="112"/>
      <c r="LKV118" s="112"/>
      <c r="LKW118" s="112"/>
      <c r="LKX118" s="112"/>
      <c r="LKY118" s="112"/>
      <c r="LKZ118" s="112"/>
      <c r="LLA118" s="112"/>
      <c r="LLB118" s="112"/>
      <c r="LLC118" s="112"/>
      <c r="LLD118" s="112"/>
      <c r="LLE118" s="112"/>
      <c r="LLF118" s="112"/>
      <c r="LLG118" s="112"/>
      <c r="LLH118" s="112"/>
      <c r="LLI118" s="112"/>
      <c r="LLJ118" s="112"/>
      <c r="LLK118" s="112"/>
      <c r="LLL118" s="112"/>
      <c r="LLM118" s="112"/>
      <c r="LLN118" s="112"/>
      <c r="LLO118" s="112"/>
      <c r="LLP118" s="112"/>
      <c r="LLQ118" s="112"/>
      <c r="LLR118" s="112"/>
      <c r="LLS118" s="112"/>
      <c r="LLT118" s="112"/>
      <c r="LLU118" s="112"/>
      <c r="LLV118" s="112"/>
      <c r="LLW118" s="112"/>
      <c r="LLX118" s="112"/>
      <c r="LLY118" s="112"/>
      <c r="LLZ118" s="112"/>
      <c r="LMA118" s="112"/>
      <c r="LMB118" s="112"/>
      <c r="LMC118" s="112"/>
      <c r="LMD118" s="112"/>
      <c r="LME118" s="112"/>
      <c r="LMF118" s="112"/>
      <c r="LMG118" s="112"/>
      <c r="LMH118" s="112"/>
      <c r="LMI118" s="112"/>
      <c r="LMJ118" s="112"/>
      <c r="LMK118" s="112"/>
      <c r="LML118" s="112"/>
      <c r="LMM118" s="112"/>
      <c r="LMN118" s="112"/>
      <c r="LMO118" s="112"/>
      <c r="LMP118" s="112"/>
      <c r="LMQ118" s="112"/>
      <c r="LMR118" s="112"/>
      <c r="LMS118" s="112"/>
      <c r="LMT118" s="112"/>
      <c r="LMU118" s="112"/>
      <c r="LMV118" s="112"/>
      <c r="LMW118" s="112"/>
      <c r="LMX118" s="112"/>
      <c r="LMY118" s="112"/>
      <c r="LMZ118" s="112"/>
      <c r="LNA118" s="112"/>
      <c r="LNB118" s="112"/>
      <c r="LNC118" s="112"/>
      <c r="LND118" s="112"/>
      <c r="LNE118" s="112"/>
      <c r="LNF118" s="112"/>
      <c r="LNG118" s="112"/>
      <c r="LNH118" s="112"/>
      <c r="LNI118" s="112"/>
      <c r="LNJ118" s="112"/>
      <c r="LNK118" s="112"/>
      <c r="LNL118" s="112"/>
      <c r="LNM118" s="112"/>
      <c r="LNN118" s="112"/>
      <c r="LNO118" s="112"/>
      <c r="LNP118" s="112"/>
      <c r="LNQ118" s="112"/>
      <c r="LNR118" s="112"/>
      <c r="LNS118" s="112"/>
      <c r="LNT118" s="112"/>
      <c r="LNU118" s="112"/>
      <c r="LNV118" s="112"/>
      <c r="LNW118" s="112"/>
      <c r="LNX118" s="112"/>
      <c r="LNY118" s="112"/>
      <c r="LNZ118" s="112"/>
      <c r="LOA118" s="112"/>
      <c r="LOB118" s="112"/>
      <c r="LOC118" s="112"/>
      <c r="LOD118" s="112"/>
      <c r="LOE118" s="112"/>
      <c r="LOF118" s="112"/>
      <c r="LOG118" s="112"/>
      <c r="LOH118" s="112"/>
      <c r="LOI118" s="112"/>
      <c r="LOJ118" s="112"/>
      <c r="LOK118" s="112"/>
      <c r="LOL118" s="112"/>
      <c r="LOM118" s="112"/>
      <c r="LON118" s="112"/>
      <c r="LOO118" s="112"/>
      <c r="LOP118" s="112"/>
      <c r="LOQ118" s="112"/>
      <c r="LOR118" s="112"/>
      <c r="LOS118" s="112"/>
      <c r="LOT118" s="112"/>
      <c r="LOU118" s="112"/>
      <c r="LOV118" s="112"/>
      <c r="LOW118" s="112"/>
      <c r="LOX118" s="112"/>
      <c r="LOY118" s="112"/>
      <c r="LOZ118" s="112"/>
      <c r="LPA118" s="112"/>
      <c r="LPB118" s="112"/>
      <c r="LPC118" s="112"/>
      <c r="LPD118" s="112"/>
      <c r="LPE118" s="112"/>
      <c r="LPF118" s="112"/>
      <c r="LPG118" s="112"/>
      <c r="LPH118" s="112"/>
      <c r="LPI118" s="112"/>
      <c r="LPJ118" s="112"/>
      <c r="LPK118" s="112"/>
      <c r="LPL118" s="112"/>
      <c r="LPM118" s="112"/>
      <c r="LPN118" s="112"/>
      <c r="LPO118" s="112"/>
      <c r="LPP118" s="112"/>
      <c r="LPQ118" s="112"/>
      <c r="LPR118" s="112"/>
      <c r="LPS118" s="112"/>
      <c r="LPT118" s="112"/>
      <c r="LPU118" s="112"/>
      <c r="LPV118" s="112"/>
      <c r="LPW118" s="112"/>
      <c r="LPX118" s="112"/>
      <c r="LPY118" s="112"/>
      <c r="LPZ118" s="112"/>
      <c r="LQA118" s="112"/>
      <c r="LQB118" s="112"/>
      <c r="LQC118" s="112"/>
      <c r="LQD118" s="112"/>
      <c r="LQE118" s="112"/>
      <c r="LQF118" s="112"/>
      <c r="LQG118" s="112"/>
      <c r="LQH118" s="112"/>
      <c r="LQI118" s="112"/>
      <c r="LQJ118" s="112"/>
      <c r="LQK118" s="112"/>
      <c r="LQL118" s="112"/>
      <c r="LQM118" s="112"/>
      <c r="LQN118" s="112"/>
      <c r="LQO118" s="112"/>
      <c r="LQP118" s="112"/>
      <c r="LQQ118" s="112"/>
      <c r="LQR118" s="112"/>
      <c r="LQS118" s="112"/>
      <c r="LQT118" s="112"/>
      <c r="LQU118" s="112"/>
      <c r="LQV118" s="112"/>
      <c r="LQW118" s="112"/>
      <c r="LQX118" s="112"/>
      <c r="LQY118" s="112"/>
      <c r="LQZ118" s="112"/>
      <c r="LRA118" s="112"/>
      <c r="LRB118" s="112"/>
      <c r="LRC118" s="112"/>
      <c r="LRD118" s="112"/>
      <c r="LRE118" s="112"/>
      <c r="LRF118" s="112"/>
      <c r="LRG118" s="112"/>
      <c r="LRH118" s="112"/>
      <c r="LRI118" s="112"/>
      <c r="LRJ118" s="112"/>
      <c r="LRK118" s="112"/>
      <c r="LRL118" s="112"/>
      <c r="LRM118" s="112"/>
      <c r="LRN118" s="112"/>
      <c r="LRO118" s="112"/>
      <c r="LRP118" s="112"/>
      <c r="LRQ118" s="112"/>
      <c r="LRR118" s="112"/>
      <c r="LRS118" s="112"/>
      <c r="LRT118" s="112"/>
      <c r="LRU118" s="112"/>
      <c r="LRV118" s="112"/>
      <c r="LRW118" s="112"/>
      <c r="LRX118" s="112"/>
      <c r="LRY118" s="112"/>
      <c r="LRZ118" s="112"/>
      <c r="LSA118" s="112"/>
      <c r="LSB118" s="112"/>
      <c r="LSC118" s="112"/>
      <c r="LSD118" s="112"/>
      <c r="LSE118" s="112"/>
      <c r="LSF118" s="112"/>
      <c r="LSG118" s="112"/>
      <c r="LSH118" s="112"/>
      <c r="LSI118" s="112"/>
      <c r="LSJ118" s="112"/>
      <c r="LSK118" s="112"/>
      <c r="LSL118" s="112"/>
      <c r="LSM118" s="112"/>
      <c r="LSN118" s="112"/>
      <c r="LSO118" s="112"/>
      <c r="LSP118" s="112"/>
      <c r="LSQ118" s="112"/>
      <c r="LSR118" s="112"/>
      <c r="LSS118" s="112"/>
      <c r="LST118" s="112"/>
      <c r="LSU118" s="112"/>
      <c r="LSV118" s="112"/>
      <c r="LSW118" s="112"/>
      <c r="LSX118" s="112"/>
      <c r="LSY118" s="112"/>
      <c r="LSZ118" s="112"/>
      <c r="LTA118" s="112"/>
      <c r="LTB118" s="112"/>
      <c r="LTC118" s="112"/>
      <c r="LTD118" s="112"/>
      <c r="LTE118" s="112"/>
      <c r="LTF118" s="112"/>
      <c r="LTG118" s="112"/>
      <c r="LTH118" s="112"/>
      <c r="LTI118" s="112"/>
      <c r="LTJ118" s="112"/>
      <c r="LTK118" s="112"/>
      <c r="LTL118" s="112"/>
      <c r="LTM118" s="112"/>
      <c r="LTN118" s="112"/>
      <c r="LTO118" s="112"/>
      <c r="LTP118" s="112"/>
      <c r="LTQ118" s="112"/>
      <c r="LTR118" s="112"/>
      <c r="LTS118" s="112"/>
      <c r="LTT118" s="112"/>
      <c r="LTU118" s="112"/>
      <c r="LTV118" s="112"/>
      <c r="LTW118" s="112"/>
      <c r="LTX118" s="112"/>
      <c r="LTY118" s="112"/>
      <c r="LTZ118" s="112"/>
      <c r="LUA118" s="112"/>
      <c r="LUB118" s="112"/>
      <c r="LUC118" s="112"/>
      <c r="LUD118" s="112"/>
      <c r="LUE118" s="112"/>
      <c r="LUF118" s="112"/>
      <c r="LUG118" s="112"/>
      <c r="LUH118" s="112"/>
      <c r="LUI118" s="112"/>
      <c r="LUJ118" s="112"/>
      <c r="LUK118" s="112"/>
      <c r="LUL118" s="112"/>
      <c r="LUM118" s="112"/>
      <c r="LUN118" s="112"/>
      <c r="LUO118" s="112"/>
      <c r="LUP118" s="112"/>
      <c r="LUQ118" s="112"/>
      <c r="LUR118" s="112"/>
      <c r="LUS118" s="112"/>
      <c r="LUT118" s="112"/>
      <c r="LUU118" s="112"/>
      <c r="LUV118" s="112"/>
      <c r="LUW118" s="112"/>
      <c r="LUX118" s="112"/>
      <c r="LUY118" s="112"/>
      <c r="LUZ118" s="112"/>
      <c r="LVA118" s="112"/>
      <c r="LVB118" s="112"/>
      <c r="LVC118" s="112"/>
      <c r="LVD118" s="112"/>
      <c r="LVE118" s="112"/>
      <c r="LVF118" s="112"/>
      <c r="LVG118" s="112"/>
      <c r="LVH118" s="112"/>
      <c r="LVI118" s="112"/>
      <c r="LVJ118" s="112"/>
      <c r="LVK118" s="112"/>
      <c r="LVL118" s="112"/>
      <c r="LVM118" s="112"/>
      <c r="LVN118" s="112"/>
      <c r="LVO118" s="112"/>
      <c r="LVP118" s="112"/>
      <c r="LVQ118" s="112"/>
      <c r="LVR118" s="112"/>
      <c r="LVS118" s="112"/>
      <c r="LVT118" s="112"/>
      <c r="LVU118" s="112"/>
      <c r="LVV118" s="112"/>
      <c r="LVW118" s="112"/>
      <c r="LVX118" s="112"/>
      <c r="LVY118" s="112"/>
      <c r="LVZ118" s="112"/>
      <c r="LWA118" s="112"/>
      <c r="LWB118" s="112"/>
      <c r="LWC118" s="112"/>
      <c r="LWD118" s="112"/>
      <c r="LWE118" s="112"/>
      <c r="LWF118" s="112"/>
      <c r="LWG118" s="112"/>
      <c r="LWH118" s="112"/>
      <c r="LWI118" s="112"/>
      <c r="LWJ118" s="112"/>
      <c r="LWK118" s="112"/>
      <c r="LWL118" s="112"/>
      <c r="LWM118" s="112"/>
      <c r="LWN118" s="112"/>
      <c r="LWO118" s="112"/>
      <c r="LWP118" s="112"/>
      <c r="LWQ118" s="112"/>
      <c r="LWR118" s="112"/>
      <c r="LWS118" s="112"/>
      <c r="LWT118" s="112"/>
      <c r="LWU118" s="112"/>
      <c r="LWV118" s="112"/>
      <c r="LWW118" s="112"/>
      <c r="LWX118" s="112"/>
      <c r="LWY118" s="112"/>
      <c r="LWZ118" s="112"/>
      <c r="LXA118" s="112"/>
      <c r="LXB118" s="112"/>
      <c r="LXC118" s="112"/>
      <c r="LXD118" s="112"/>
      <c r="LXE118" s="112"/>
      <c r="LXF118" s="112"/>
      <c r="LXG118" s="112"/>
      <c r="LXH118" s="112"/>
      <c r="LXI118" s="112"/>
      <c r="LXJ118" s="112"/>
      <c r="LXK118" s="112"/>
      <c r="LXL118" s="112"/>
      <c r="LXM118" s="112"/>
      <c r="LXN118" s="112"/>
      <c r="LXO118" s="112"/>
      <c r="LXP118" s="112"/>
      <c r="LXQ118" s="112"/>
      <c r="LXR118" s="112"/>
      <c r="LXS118" s="112"/>
      <c r="LXT118" s="112"/>
      <c r="LXU118" s="112"/>
      <c r="LXV118" s="112"/>
      <c r="LXW118" s="112"/>
      <c r="LXX118" s="112"/>
      <c r="LXY118" s="112"/>
      <c r="LXZ118" s="112"/>
      <c r="LYA118" s="112"/>
      <c r="LYB118" s="112"/>
      <c r="LYC118" s="112"/>
      <c r="LYD118" s="112"/>
      <c r="LYE118" s="112"/>
      <c r="LYF118" s="112"/>
      <c r="LYG118" s="112"/>
      <c r="LYH118" s="112"/>
      <c r="LYI118" s="112"/>
      <c r="LYJ118" s="112"/>
      <c r="LYK118" s="112"/>
      <c r="LYL118" s="112"/>
      <c r="LYM118" s="112"/>
      <c r="LYN118" s="112"/>
      <c r="LYO118" s="112"/>
      <c r="LYP118" s="112"/>
      <c r="LYQ118" s="112"/>
      <c r="LYR118" s="112"/>
      <c r="LYS118" s="112"/>
      <c r="LYT118" s="112"/>
      <c r="LYU118" s="112"/>
      <c r="LYV118" s="112"/>
      <c r="LYW118" s="112"/>
      <c r="LYX118" s="112"/>
      <c r="LYY118" s="112"/>
      <c r="LYZ118" s="112"/>
      <c r="LZA118" s="112"/>
      <c r="LZB118" s="112"/>
      <c r="LZC118" s="112"/>
      <c r="LZD118" s="112"/>
      <c r="LZE118" s="112"/>
      <c r="LZF118" s="112"/>
      <c r="LZG118" s="112"/>
      <c r="LZH118" s="112"/>
      <c r="LZI118" s="112"/>
      <c r="LZJ118" s="112"/>
      <c r="LZK118" s="112"/>
      <c r="LZL118" s="112"/>
      <c r="LZM118" s="112"/>
      <c r="LZN118" s="112"/>
      <c r="LZO118" s="112"/>
      <c r="LZP118" s="112"/>
      <c r="LZQ118" s="112"/>
      <c r="LZR118" s="112"/>
      <c r="LZS118" s="112"/>
      <c r="LZT118" s="112"/>
      <c r="LZU118" s="112"/>
      <c r="LZV118" s="112"/>
      <c r="LZW118" s="112"/>
      <c r="LZX118" s="112"/>
      <c r="LZY118" s="112"/>
      <c r="LZZ118" s="112"/>
      <c r="MAA118" s="112"/>
      <c r="MAB118" s="112"/>
      <c r="MAC118" s="112"/>
      <c r="MAD118" s="112"/>
      <c r="MAE118" s="112"/>
      <c r="MAF118" s="112"/>
      <c r="MAG118" s="112"/>
      <c r="MAH118" s="112"/>
      <c r="MAI118" s="112"/>
      <c r="MAJ118" s="112"/>
      <c r="MAK118" s="112"/>
      <c r="MAL118" s="112"/>
      <c r="MAM118" s="112"/>
      <c r="MAN118" s="112"/>
      <c r="MAO118" s="112"/>
      <c r="MAP118" s="112"/>
      <c r="MAQ118" s="112"/>
      <c r="MAR118" s="112"/>
      <c r="MAS118" s="112"/>
      <c r="MAT118" s="112"/>
      <c r="MAU118" s="112"/>
      <c r="MAV118" s="112"/>
      <c r="MAW118" s="112"/>
      <c r="MAX118" s="112"/>
      <c r="MAY118" s="112"/>
      <c r="MAZ118" s="112"/>
      <c r="MBA118" s="112"/>
      <c r="MBB118" s="112"/>
      <c r="MBC118" s="112"/>
      <c r="MBD118" s="112"/>
      <c r="MBE118" s="112"/>
      <c r="MBF118" s="112"/>
      <c r="MBG118" s="112"/>
      <c r="MBH118" s="112"/>
      <c r="MBI118" s="112"/>
      <c r="MBJ118" s="112"/>
      <c r="MBK118" s="112"/>
      <c r="MBL118" s="112"/>
      <c r="MBM118" s="112"/>
      <c r="MBN118" s="112"/>
      <c r="MBO118" s="112"/>
      <c r="MBP118" s="112"/>
      <c r="MBQ118" s="112"/>
      <c r="MBR118" s="112"/>
      <c r="MBS118" s="112"/>
      <c r="MBT118" s="112"/>
      <c r="MBU118" s="112"/>
      <c r="MBV118" s="112"/>
      <c r="MBW118" s="112"/>
      <c r="MBX118" s="112"/>
      <c r="MBY118" s="112"/>
      <c r="MBZ118" s="112"/>
      <c r="MCA118" s="112"/>
      <c r="MCB118" s="112"/>
      <c r="MCC118" s="112"/>
      <c r="MCD118" s="112"/>
      <c r="MCE118" s="112"/>
      <c r="MCF118" s="112"/>
      <c r="MCG118" s="112"/>
      <c r="MCH118" s="112"/>
      <c r="MCI118" s="112"/>
      <c r="MCJ118" s="112"/>
      <c r="MCK118" s="112"/>
      <c r="MCL118" s="112"/>
      <c r="MCM118" s="112"/>
      <c r="MCN118" s="112"/>
      <c r="MCO118" s="112"/>
      <c r="MCP118" s="112"/>
      <c r="MCQ118" s="112"/>
      <c r="MCR118" s="112"/>
      <c r="MCS118" s="112"/>
      <c r="MCT118" s="112"/>
      <c r="MCU118" s="112"/>
      <c r="MCV118" s="112"/>
      <c r="MCW118" s="112"/>
      <c r="MCX118" s="112"/>
      <c r="MCY118" s="112"/>
      <c r="MCZ118" s="112"/>
      <c r="MDA118" s="112"/>
      <c r="MDB118" s="112"/>
      <c r="MDC118" s="112"/>
      <c r="MDD118" s="112"/>
      <c r="MDE118" s="112"/>
      <c r="MDF118" s="112"/>
      <c r="MDG118" s="112"/>
      <c r="MDH118" s="112"/>
      <c r="MDI118" s="112"/>
      <c r="MDJ118" s="112"/>
      <c r="MDK118" s="112"/>
      <c r="MDL118" s="112"/>
      <c r="MDM118" s="112"/>
      <c r="MDN118" s="112"/>
      <c r="MDO118" s="112"/>
      <c r="MDP118" s="112"/>
      <c r="MDQ118" s="112"/>
      <c r="MDR118" s="112"/>
      <c r="MDS118" s="112"/>
      <c r="MDT118" s="112"/>
      <c r="MDU118" s="112"/>
      <c r="MDV118" s="112"/>
      <c r="MDW118" s="112"/>
      <c r="MDX118" s="112"/>
      <c r="MDY118" s="112"/>
      <c r="MDZ118" s="112"/>
      <c r="MEA118" s="112"/>
      <c r="MEB118" s="112"/>
      <c r="MEC118" s="112"/>
      <c r="MED118" s="112"/>
      <c r="MEE118" s="112"/>
      <c r="MEF118" s="112"/>
      <c r="MEG118" s="112"/>
      <c r="MEH118" s="112"/>
      <c r="MEI118" s="112"/>
      <c r="MEJ118" s="112"/>
      <c r="MEK118" s="112"/>
      <c r="MEL118" s="112"/>
      <c r="MEM118" s="112"/>
      <c r="MEN118" s="112"/>
      <c r="MEO118" s="112"/>
      <c r="MEP118" s="112"/>
      <c r="MEQ118" s="112"/>
      <c r="MER118" s="112"/>
      <c r="MES118" s="112"/>
      <c r="MET118" s="112"/>
      <c r="MEU118" s="112"/>
      <c r="MEV118" s="112"/>
      <c r="MEW118" s="112"/>
      <c r="MEX118" s="112"/>
      <c r="MEY118" s="112"/>
      <c r="MEZ118" s="112"/>
      <c r="MFA118" s="112"/>
      <c r="MFB118" s="112"/>
      <c r="MFC118" s="112"/>
      <c r="MFD118" s="112"/>
      <c r="MFE118" s="112"/>
      <c r="MFF118" s="112"/>
      <c r="MFG118" s="112"/>
      <c r="MFH118" s="112"/>
      <c r="MFI118" s="112"/>
      <c r="MFJ118" s="112"/>
      <c r="MFK118" s="112"/>
      <c r="MFL118" s="112"/>
      <c r="MFM118" s="112"/>
      <c r="MFN118" s="112"/>
      <c r="MFO118" s="112"/>
      <c r="MFP118" s="112"/>
      <c r="MFQ118" s="112"/>
      <c r="MFR118" s="112"/>
      <c r="MFS118" s="112"/>
      <c r="MFT118" s="112"/>
      <c r="MFU118" s="112"/>
      <c r="MFV118" s="112"/>
      <c r="MFW118" s="112"/>
      <c r="MFX118" s="112"/>
      <c r="MFY118" s="112"/>
      <c r="MFZ118" s="112"/>
      <c r="MGA118" s="112"/>
      <c r="MGB118" s="112"/>
      <c r="MGC118" s="112"/>
      <c r="MGD118" s="112"/>
      <c r="MGE118" s="112"/>
      <c r="MGF118" s="112"/>
      <c r="MGG118" s="112"/>
      <c r="MGH118" s="112"/>
      <c r="MGI118" s="112"/>
      <c r="MGJ118" s="112"/>
      <c r="MGK118" s="112"/>
      <c r="MGL118" s="112"/>
      <c r="MGM118" s="112"/>
      <c r="MGN118" s="112"/>
      <c r="MGO118" s="112"/>
      <c r="MGP118" s="112"/>
      <c r="MGQ118" s="112"/>
      <c r="MGR118" s="112"/>
      <c r="MGS118" s="112"/>
      <c r="MGT118" s="112"/>
      <c r="MGU118" s="112"/>
      <c r="MGV118" s="112"/>
      <c r="MGW118" s="112"/>
      <c r="MGX118" s="112"/>
      <c r="MGY118" s="112"/>
      <c r="MGZ118" s="112"/>
      <c r="MHA118" s="112"/>
      <c r="MHB118" s="112"/>
      <c r="MHC118" s="112"/>
      <c r="MHD118" s="112"/>
      <c r="MHE118" s="112"/>
      <c r="MHF118" s="112"/>
      <c r="MHG118" s="112"/>
      <c r="MHH118" s="112"/>
      <c r="MHI118" s="112"/>
      <c r="MHJ118" s="112"/>
      <c r="MHK118" s="112"/>
      <c r="MHL118" s="112"/>
      <c r="MHM118" s="112"/>
      <c r="MHN118" s="112"/>
      <c r="MHO118" s="112"/>
      <c r="MHP118" s="112"/>
      <c r="MHQ118" s="112"/>
      <c r="MHR118" s="112"/>
      <c r="MHS118" s="112"/>
      <c r="MHT118" s="112"/>
      <c r="MHU118" s="112"/>
      <c r="MHV118" s="112"/>
      <c r="MHW118" s="112"/>
      <c r="MHX118" s="112"/>
      <c r="MHY118" s="112"/>
      <c r="MHZ118" s="112"/>
      <c r="MIA118" s="112"/>
      <c r="MIB118" s="112"/>
      <c r="MIC118" s="112"/>
      <c r="MID118" s="112"/>
      <c r="MIE118" s="112"/>
      <c r="MIF118" s="112"/>
      <c r="MIG118" s="112"/>
      <c r="MIH118" s="112"/>
      <c r="MII118" s="112"/>
      <c r="MIJ118" s="112"/>
      <c r="MIK118" s="112"/>
      <c r="MIL118" s="112"/>
      <c r="MIM118" s="112"/>
      <c r="MIN118" s="112"/>
      <c r="MIO118" s="112"/>
      <c r="MIP118" s="112"/>
      <c r="MIQ118" s="112"/>
      <c r="MIR118" s="112"/>
      <c r="MIS118" s="112"/>
      <c r="MIT118" s="112"/>
      <c r="MIU118" s="112"/>
      <c r="MIV118" s="112"/>
      <c r="MIW118" s="112"/>
      <c r="MIX118" s="112"/>
      <c r="MIY118" s="112"/>
      <c r="MIZ118" s="112"/>
      <c r="MJA118" s="112"/>
      <c r="MJB118" s="112"/>
      <c r="MJC118" s="112"/>
      <c r="MJD118" s="112"/>
      <c r="MJE118" s="112"/>
      <c r="MJF118" s="112"/>
      <c r="MJG118" s="112"/>
      <c r="MJH118" s="112"/>
      <c r="MJI118" s="112"/>
      <c r="MJJ118" s="112"/>
      <c r="MJK118" s="112"/>
      <c r="MJL118" s="112"/>
      <c r="MJM118" s="112"/>
      <c r="MJN118" s="112"/>
      <c r="MJO118" s="112"/>
      <c r="MJP118" s="112"/>
      <c r="MJQ118" s="112"/>
      <c r="MJR118" s="112"/>
      <c r="MJS118" s="112"/>
      <c r="MJT118" s="112"/>
      <c r="MJU118" s="112"/>
      <c r="MJV118" s="112"/>
      <c r="MJW118" s="112"/>
      <c r="MJX118" s="112"/>
      <c r="MJY118" s="112"/>
      <c r="MJZ118" s="112"/>
      <c r="MKA118" s="112"/>
      <c r="MKB118" s="112"/>
      <c r="MKC118" s="112"/>
      <c r="MKD118" s="112"/>
      <c r="MKE118" s="112"/>
      <c r="MKF118" s="112"/>
      <c r="MKG118" s="112"/>
      <c r="MKH118" s="112"/>
      <c r="MKI118" s="112"/>
      <c r="MKJ118" s="112"/>
      <c r="MKK118" s="112"/>
      <c r="MKL118" s="112"/>
      <c r="MKM118" s="112"/>
      <c r="MKN118" s="112"/>
      <c r="MKO118" s="112"/>
      <c r="MKP118" s="112"/>
      <c r="MKQ118" s="112"/>
      <c r="MKR118" s="112"/>
      <c r="MKS118" s="112"/>
      <c r="MKT118" s="112"/>
      <c r="MKU118" s="112"/>
      <c r="MKV118" s="112"/>
      <c r="MKW118" s="112"/>
      <c r="MKX118" s="112"/>
      <c r="MKY118" s="112"/>
      <c r="MKZ118" s="112"/>
      <c r="MLA118" s="112"/>
      <c r="MLB118" s="112"/>
      <c r="MLC118" s="112"/>
      <c r="MLD118" s="112"/>
      <c r="MLE118" s="112"/>
      <c r="MLF118" s="112"/>
      <c r="MLG118" s="112"/>
      <c r="MLH118" s="112"/>
      <c r="MLI118" s="112"/>
      <c r="MLJ118" s="112"/>
      <c r="MLK118" s="112"/>
      <c r="MLL118" s="112"/>
      <c r="MLM118" s="112"/>
      <c r="MLN118" s="112"/>
      <c r="MLO118" s="112"/>
      <c r="MLP118" s="112"/>
      <c r="MLQ118" s="112"/>
      <c r="MLR118" s="112"/>
      <c r="MLS118" s="112"/>
      <c r="MLT118" s="112"/>
      <c r="MLU118" s="112"/>
      <c r="MLV118" s="112"/>
      <c r="MLW118" s="112"/>
      <c r="MLX118" s="112"/>
      <c r="MLY118" s="112"/>
      <c r="MLZ118" s="112"/>
      <c r="MMA118" s="112"/>
      <c r="MMB118" s="112"/>
      <c r="MMC118" s="112"/>
      <c r="MMD118" s="112"/>
      <c r="MME118" s="112"/>
      <c r="MMF118" s="112"/>
      <c r="MMG118" s="112"/>
      <c r="MMH118" s="112"/>
      <c r="MMI118" s="112"/>
      <c r="MMJ118" s="112"/>
      <c r="MMK118" s="112"/>
      <c r="MML118" s="112"/>
      <c r="MMM118" s="112"/>
      <c r="MMN118" s="112"/>
      <c r="MMO118" s="112"/>
      <c r="MMP118" s="112"/>
      <c r="MMQ118" s="112"/>
      <c r="MMR118" s="112"/>
      <c r="MMS118" s="112"/>
      <c r="MMT118" s="112"/>
      <c r="MMU118" s="112"/>
      <c r="MMV118" s="112"/>
      <c r="MMW118" s="112"/>
      <c r="MMX118" s="112"/>
      <c r="MMY118" s="112"/>
      <c r="MMZ118" s="112"/>
      <c r="MNA118" s="112"/>
      <c r="MNB118" s="112"/>
      <c r="MNC118" s="112"/>
      <c r="MND118" s="112"/>
      <c r="MNE118" s="112"/>
      <c r="MNF118" s="112"/>
      <c r="MNG118" s="112"/>
      <c r="MNH118" s="112"/>
      <c r="MNI118" s="112"/>
      <c r="MNJ118" s="112"/>
      <c r="MNK118" s="112"/>
      <c r="MNL118" s="112"/>
      <c r="MNM118" s="112"/>
      <c r="MNN118" s="112"/>
      <c r="MNO118" s="112"/>
      <c r="MNP118" s="112"/>
      <c r="MNQ118" s="112"/>
      <c r="MNR118" s="112"/>
      <c r="MNS118" s="112"/>
      <c r="MNT118" s="112"/>
      <c r="MNU118" s="112"/>
      <c r="MNV118" s="112"/>
      <c r="MNW118" s="112"/>
      <c r="MNX118" s="112"/>
      <c r="MNY118" s="112"/>
      <c r="MNZ118" s="112"/>
      <c r="MOA118" s="112"/>
      <c r="MOB118" s="112"/>
      <c r="MOC118" s="112"/>
      <c r="MOD118" s="112"/>
      <c r="MOE118" s="112"/>
      <c r="MOF118" s="112"/>
      <c r="MOG118" s="112"/>
      <c r="MOH118" s="112"/>
      <c r="MOI118" s="112"/>
      <c r="MOJ118" s="112"/>
      <c r="MOK118" s="112"/>
      <c r="MOL118" s="112"/>
      <c r="MOM118" s="112"/>
      <c r="MON118" s="112"/>
      <c r="MOO118" s="112"/>
      <c r="MOP118" s="112"/>
      <c r="MOQ118" s="112"/>
      <c r="MOR118" s="112"/>
      <c r="MOS118" s="112"/>
      <c r="MOT118" s="112"/>
      <c r="MOU118" s="112"/>
      <c r="MOV118" s="112"/>
      <c r="MOW118" s="112"/>
      <c r="MOX118" s="112"/>
      <c r="MOY118" s="112"/>
      <c r="MOZ118" s="112"/>
      <c r="MPA118" s="112"/>
      <c r="MPB118" s="112"/>
      <c r="MPC118" s="112"/>
      <c r="MPD118" s="112"/>
      <c r="MPE118" s="112"/>
      <c r="MPF118" s="112"/>
      <c r="MPG118" s="112"/>
      <c r="MPH118" s="112"/>
      <c r="MPI118" s="112"/>
      <c r="MPJ118" s="112"/>
      <c r="MPK118" s="112"/>
      <c r="MPL118" s="112"/>
      <c r="MPM118" s="112"/>
      <c r="MPN118" s="112"/>
      <c r="MPO118" s="112"/>
      <c r="MPP118" s="112"/>
      <c r="MPQ118" s="112"/>
      <c r="MPR118" s="112"/>
      <c r="MPS118" s="112"/>
      <c r="MPT118" s="112"/>
      <c r="MPU118" s="112"/>
      <c r="MPV118" s="112"/>
      <c r="MPW118" s="112"/>
      <c r="MPX118" s="112"/>
      <c r="MPY118" s="112"/>
      <c r="MPZ118" s="112"/>
      <c r="MQA118" s="112"/>
      <c r="MQB118" s="112"/>
      <c r="MQC118" s="112"/>
      <c r="MQD118" s="112"/>
      <c r="MQE118" s="112"/>
      <c r="MQF118" s="112"/>
      <c r="MQG118" s="112"/>
      <c r="MQH118" s="112"/>
      <c r="MQI118" s="112"/>
      <c r="MQJ118" s="112"/>
      <c r="MQK118" s="112"/>
      <c r="MQL118" s="112"/>
      <c r="MQM118" s="112"/>
      <c r="MQN118" s="112"/>
      <c r="MQO118" s="112"/>
      <c r="MQP118" s="112"/>
      <c r="MQQ118" s="112"/>
      <c r="MQR118" s="112"/>
      <c r="MQS118" s="112"/>
      <c r="MQT118" s="112"/>
      <c r="MQU118" s="112"/>
      <c r="MQV118" s="112"/>
      <c r="MQW118" s="112"/>
      <c r="MQX118" s="112"/>
      <c r="MQY118" s="112"/>
      <c r="MQZ118" s="112"/>
      <c r="MRA118" s="112"/>
      <c r="MRB118" s="112"/>
      <c r="MRC118" s="112"/>
      <c r="MRD118" s="112"/>
      <c r="MRE118" s="112"/>
      <c r="MRF118" s="112"/>
      <c r="MRG118" s="112"/>
      <c r="MRH118" s="112"/>
      <c r="MRI118" s="112"/>
      <c r="MRJ118" s="112"/>
      <c r="MRK118" s="112"/>
      <c r="MRL118" s="112"/>
      <c r="MRM118" s="112"/>
      <c r="MRN118" s="112"/>
      <c r="MRO118" s="112"/>
      <c r="MRP118" s="112"/>
      <c r="MRQ118" s="112"/>
      <c r="MRR118" s="112"/>
      <c r="MRS118" s="112"/>
      <c r="MRT118" s="112"/>
      <c r="MRU118" s="112"/>
      <c r="MRV118" s="112"/>
      <c r="MRW118" s="112"/>
      <c r="MRX118" s="112"/>
      <c r="MRY118" s="112"/>
      <c r="MRZ118" s="112"/>
      <c r="MSA118" s="112"/>
      <c r="MSB118" s="112"/>
      <c r="MSC118" s="112"/>
      <c r="MSD118" s="112"/>
      <c r="MSE118" s="112"/>
      <c r="MSF118" s="112"/>
      <c r="MSG118" s="112"/>
      <c r="MSH118" s="112"/>
      <c r="MSI118" s="112"/>
      <c r="MSJ118" s="112"/>
      <c r="MSK118" s="112"/>
      <c r="MSL118" s="112"/>
      <c r="MSM118" s="112"/>
      <c r="MSN118" s="112"/>
      <c r="MSO118" s="112"/>
      <c r="MSP118" s="112"/>
      <c r="MSQ118" s="112"/>
      <c r="MSR118" s="112"/>
      <c r="MSS118" s="112"/>
      <c r="MST118" s="112"/>
      <c r="MSU118" s="112"/>
      <c r="MSV118" s="112"/>
      <c r="MSW118" s="112"/>
      <c r="MSX118" s="112"/>
      <c r="MSY118" s="112"/>
      <c r="MSZ118" s="112"/>
      <c r="MTA118" s="112"/>
      <c r="MTB118" s="112"/>
      <c r="MTC118" s="112"/>
      <c r="MTD118" s="112"/>
      <c r="MTE118" s="112"/>
      <c r="MTF118" s="112"/>
      <c r="MTG118" s="112"/>
      <c r="MTH118" s="112"/>
      <c r="MTI118" s="112"/>
      <c r="MTJ118" s="112"/>
      <c r="MTK118" s="112"/>
      <c r="MTL118" s="112"/>
      <c r="MTM118" s="112"/>
      <c r="MTN118" s="112"/>
      <c r="MTO118" s="112"/>
      <c r="MTP118" s="112"/>
      <c r="MTQ118" s="112"/>
      <c r="MTR118" s="112"/>
      <c r="MTS118" s="112"/>
      <c r="MTT118" s="112"/>
      <c r="MTU118" s="112"/>
      <c r="MTV118" s="112"/>
      <c r="MTW118" s="112"/>
      <c r="MTX118" s="112"/>
      <c r="MTY118" s="112"/>
      <c r="MTZ118" s="112"/>
      <c r="MUA118" s="112"/>
      <c r="MUB118" s="112"/>
      <c r="MUC118" s="112"/>
      <c r="MUD118" s="112"/>
      <c r="MUE118" s="112"/>
      <c r="MUF118" s="112"/>
      <c r="MUG118" s="112"/>
      <c r="MUH118" s="112"/>
      <c r="MUI118" s="112"/>
      <c r="MUJ118" s="112"/>
      <c r="MUK118" s="112"/>
      <c r="MUL118" s="112"/>
      <c r="MUM118" s="112"/>
      <c r="MUN118" s="112"/>
      <c r="MUO118" s="112"/>
      <c r="MUP118" s="112"/>
      <c r="MUQ118" s="112"/>
      <c r="MUR118" s="112"/>
      <c r="MUS118" s="112"/>
      <c r="MUT118" s="112"/>
      <c r="MUU118" s="112"/>
      <c r="MUV118" s="112"/>
      <c r="MUW118" s="112"/>
      <c r="MUX118" s="112"/>
      <c r="MUY118" s="112"/>
      <c r="MUZ118" s="112"/>
      <c r="MVA118" s="112"/>
      <c r="MVB118" s="112"/>
      <c r="MVC118" s="112"/>
      <c r="MVD118" s="112"/>
      <c r="MVE118" s="112"/>
      <c r="MVF118" s="112"/>
      <c r="MVG118" s="112"/>
      <c r="MVH118" s="112"/>
      <c r="MVI118" s="112"/>
      <c r="MVJ118" s="112"/>
      <c r="MVK118" s="112"/>
      <c r="MVL118" s="112"/>
      <c r="MVM118" s="112"/>
      <c r="MVN118" s="112"/>
      <c r="MVO118" s="112"/>
      <c r="MVP118" s="112"/>
      <c r="MVQ118" s="112"/>
      <c r="MVR118" s="112"/>
      <c r="MVS118" s="112"/>
      <c r="MVT118" s="112"/>
      <c r="MVU118" s="112"/>
      <c r="MVV118" s="112"/>
      <c r="MVW118" s="112"/>
      <c r="MVX118" s="112"/>
      <c r="MVY118" s="112"/>
      <c r="MVZ118" s="112"/>
      <c r="MWA118" s="112"/>
      <c r="MWB118" s="112"/>
      <c r="MWC118" s="112"/>
      <c r="MWD118" s="112"/>
      <c r="MWE118" s="112"/>
      <c r="MWF118" s="112"/>
      <c r="MWG118" s="112"/>
      <c r="MWH118" s="112"/>
      <c r="MWI118" s="112"/>
      <c r="MWJ118" s="112"/>
      <c r="MWK118" s="112"/>
      <c r="MWL118" s="112"/>
      <c r="MWM118" s="112"/>
      <c r="MWN118" s="112"/>
      <c r="MWO118" s="112"/>
      <c r="MWP118" s="112"/>
      <c r="MWQ118" s="112"/>
      <c r="MWR118" s="112"/>
      <c r="MWS118" s="112"/>
      <c r="MWT118" s="112"/>
      <c r="MWU118" s="112"/>
      <c r="MWV118" s="112"/>
      <c r="MWW118" s="112"/>
      <c r="MWX118" s="112"/>
      <c r="MWY118" s="112"/>
      <c r="MWZ118" s="112"/>
      <c r="MXA118" s="112"/>
      <c r="MXB118" s="112"/>
      <c r="MXC118" s="112"/>
      <c r="MXD118" s="112"/>
      <c r="MXE118" s="112"/>
      <c r="MXF118" s="112"/>
      <c r="MXG118" s="112"/>
      <c r="MXH118" s="112"/>
      <c r="MXI118" s="112"/>
      <c r="MXJ118" s="112"/>
      <c r="MXK118" s="112"/>
      <c r="MXL118" s="112"/>
      <c r="MXM118" s="112"/>
      <c r="MXN118" s="112"/>
      <c r="MXO118" s="112"/>
      <c r="MXP118" s="112"/>
      <c r="MXQ118" s="112"/>
      <c r="MXR118" s="112"/>
      <c r="MXS118" s="112"/>
      <c r="MXT118" s="112"/>
      <c r="MXU118" s="112"/>
      <c r="MXV118" s="112"/>
      <c r="MXW118" s="112"/>
      <c r="MXX118" s="112"/>
      <c r="MXY118" s="112"/>
      <c r="MXZ118" s="112"/>
      <c r="MYA118" s="112"/>
      <c r="MYB118" s="112"/>
      <c r="MYC118" s="112"/>
      <c r="MYD118" s="112"/>
      <c r="MYE118" s="112"/>
      <c r="MYF118" s="112"/>
      <c r="MYG118" s="112"/>
      <c r="MYH118" s="112"/>
      <c r="MYI118" s="112"/>
      <c r="MYJ118" s="112"/>
      <c r="MYK118" s="112"/>
      <c r="MYL118" s="112"/>
      <c r="MYM118" s="112"/>
      <c r="MYN118" s="112"/>
      <c r="MYO118" s="112"/>
      <c r="MYP118" s="112"/>
      <c r="MYQ118" s="112"/>
      <c r="MYR118" s="112"/>
      <c r="MYS118" s="112"/>
      <c r="MYT118" s="112"/>
      <c r="MYU118" s="112"/>
      <c r="MYV118" s="112"/>
      <c r="MYW118" s="112"/>
      <c r="MYX118" s="112"/>
      <c r="MYY118" s="112"/>
      <c r="MYZ118" s="112"/>
      <c r="MZA118" s="112"/>
      <c r="MZB118" s="112"/>
      <c r="MZC118" s="112"/>
      <c r="MZD118" s="112"/>
      <c r="MZE118" s="112"/>
      <c r="MZF118" s="112"/>
      <c r="MZG118" s="112"/>
      <c r="MZH118" s="112"/>
      <c r="MZI118" s="112"/>
      <c r="MZJ118" s="112"/>
      <c r="MZK118" s="112"/>
      <c r="MZL118" s="112"/>
      <c r="MZM118" s="112"/>
      <c r="MZN118" s="112"/>
      <c r="MZO118" s="112"/>
      <c r="MZP118" s="112"/>
      <c r="MZQ118" s="112"/>
      <c r="MZR118" s="112"/>
      <c r="MZS118" s="112"/>
      <c r="MZT118" s="112"/>
      <c r="MZU118" s="112"/>
      <c r="MZV118" s="112"/>
      <c r="MZW118" s="112"/>
      <c r="MZX118" s="112"/>
      <c r="MZY118" s="112"/>
      <c r="MZZ118" s="112"/>
      <c r="NAA118" s="112"/>
      <c r="NAB118" s="112"/>
      <c r="NAC118" s="112"/>
      <c r="NAD118" s="112"/>
      <c r="NAE118" s="112"/>
      <c r="NAF118" s="112"/>
      <c r="NAG118" s="112"/>
      <c r="NAH118" s="112"/>
      <c r="NAI118" s="112"/>
      <c r="NAJ118" s="112"/>
      <c r="NAK118" s="112"/>
      <c r="NAL118" s="112"/>
      <c r="NAM118" s="112"/>
      <c r="NAN118" s="112"/>
      <c r="NAO118" s="112"/>
      <c r="NAP118" s="112"/>
      <c r="NAQ118" s="112"/>
      <c r="NAR118" s="112"/>
      <c r="NAS118" s="112"/>
      <c r="NAT118" s="112"/>
      <c r="NAU118" s="112"/>
      <c r="NAV118" s="112"/>
      <c r="NAW118" s="112"/>
      <c r="NAX118" s="112"/>
      <c r="NAY118" s="112"/>
      <c r="NAZ118" s="112"/>
      <c r="NBA118" s="112"/>
      <c r="NBB118" s="112"/>
      <c r="NBC118" s="112"/>
      <c r="NBD118" s="112"/>
      <c r="NBE118" s="112"/>
      <c r="NBF118" s="112"/>
      <c r="NBG118" s="112"/>
      <c r="NBH118" s="112"/>
      <c r="NBI118" s="112"/>
      <c r="NBJ118" s="112"/>
      <c r="NBK118" s="112"/>
      <c r="NBL118" s="112"/>
      <c r="NBM118" s="112"/>
      <c r="NBN118" s="112"/>
      <c r="NBO118" s="112"/>
      <c r="NBP118" s="112"/>
      <c r="NBQ118" s="112"/>
      <c r="NBR118" s="112"/>
      <c r="NBS118" s="112"/>
      <c r="NBT118" s="112"/>
      <c r="NBU118" s="112"/>
      <c r="NBV118" s="112"/>
      <c r="NBW118" s="112"/>
      <c r="NBX118" s="112"/>
      <c r="NBY118" s="112"/>
      <c r="NBZ118" s="112"/>
      <c r="NCA118" s="112"/>
      <c r="NCB118" s="112"/>
      <c r="NCC118" s="112"/>
      <c r="NCD118" s="112"/>
      <c r="NCE118" s="112"/>
      <c r="NCF118" s="112"/>
      <c r="NCG118" s="112"/>
      <c r="NCH118" s="112"/>
      <c r="NCI118" s="112"/>
      <c r="NCJ118" s="112"/>
      <c r="NCK118" s="112"/>
      <c r="NCL118" s="112"/>
      <c r="NCM118" s="112"/>
      <c r="NCN118" s="112"/>
      <c r="NCO118" s="112"/>
      <c r="NCP118" s="112"/>
      <c r="NCQ118" s="112"/>
      <c r="NCR118" s="112"/>
      <c r="NCS118" s="112"/>
      <c r="NCT118" s="112"/>
      <c r="NCU118" s="112"/>
      <c r="NCV118" s="112"/>
      <c r="NCW118" s="112"/>
      <c r="NCX118" s="112"/>
      <c r="NCY118" s="112"/>
      <c r="NCZ118" s="112"/>
      <c r="NDA118" s="112"/>
      <c r="NDB118" s="112"/>
      <c r="NDC118" s="112"/>
      <c r="NDD118" s="112"/>
      <c r="NDE118" s="112"/>
      <c r="NDF118" s="112"/>
      <c r="NDG118" s="112"/>
      <c r="NDH118" s="112"/>
      <c r="NDI118" s="112"/>
      <c r="NDJ118" s="112"/>
      <c r="NDK118" s="112"/>
      <c r="NDL118" s="112"/>
      <c r="NDM118" s="112"/>
      <c r="NDN118" s="112"/>
      <c r="NDO118" s="112"/>
      <c r="NDP118" s="112"/>
      <c r="NDQ118" s="112"/>
      <c r="NDR118" s="112"/>
      <c r="NDS118" s="112"/>
      <c r="NDT118" s="112"/>
      <c r="NDU118" s="112"/>
      <c r="NDV118" s="112"/>
      <c r="NDW118" s="112"/>
      <c r="NDX118" s="112"/>
      <c r="NDY118" s="112"/>
      <c r="NDZ118" s="112"/>
      <c r="NEA118" s="112"/>
      <c r="NEB118" s="112"/>
      <c r="NEC118" s="112"/>
      <c r="NED118" s="112"/>
      <c r="NEE118" s="112"/>
      <c r="NEF118" s="112"/>
      <c r="NEG118" s="112"/>
      <c r="NEH118" s="112"/>
      <c r="NEI118" s="112"/>
      <c r="NEJ118" s="112"/>
      <c r="NEK118" s="112"/>
      <c r="NEL118" s="112"/>
      <c r="NEM118" s="112"/>
      <c r="NEN118" s="112"/>
      <c r="NEO118" s="112"/>
      <c r="NEP118" s="112"/>
      <c r="NEQ118" s="112"/>
      <c r="NER118" s="112"/>
      <c r="NES118" s="112"/>
      <c r="NET118" s="112"/>
      <c r="NEU118" s="112"/>
      <c r="NEV118" s="112"/>
      <c r="NEW118" s="112"/>
      <c r="NEX118" s="112"/>
      <c r="NEY118" s="112"/>
      <c r="NEZ118" s="112"/>
      <c r="NFA118" s="112"/>
      <c r="NFB118" s="112"/>
      <c r="NFC118" s="112"/>
      <c r="NFD118" s="112"/>
      <c r="NFE118" s="112"/>
      <c r="NFF118" s="112"/>
      <c r="NFG118" s="112"/>
      <c r="NFH118" s="112"/>
      <c r="NFI118" s="112"/>
      <c r="NFJ118" s="112"/>
      <c r="NFK118" s="112"/>
      <c r="NFL118" s="112"/>
      <c r="NFM118" s="112"/>
      <c r="NFN118" s="112"/>
      <c r="NFO118" s="112"/>
      <c r="NFP118" s="112"/>
      <c r="NFQ118" s="112"/>
      <c r="NFR118" s="112"/>
      <c r="NFS118" s="112"/>
      <c r="NFT118" s="112"/>
      <c r="NFU118" s="112"/>
      <c r="NFV118" s="112"/>
      <c r="NFW118" s="112"/>
      <c r="NFX118" s="112"/>
      <c r="NFY118" s="112"/>
      <c r="NFZ118" s="112"/>
      <c r="NGA118" s="112"/>
      <c r="NGB118" s="112"/>
      <c r="NGC118" s="112"/>
      <c r="NGD118" s="112"/>
      <c r="NGE118" s="112"/>
      <c r="NGF118" s="112"/>
      <c r="NGG118" s="112"/>
      <c r="NGH118" s="112"/>
      <c r="NGI118" s="112"/>
      <c r="NGJ118" s="112"/>
      <c r="NGK118" s="112"/>
      <c r="NGL118" s="112"/>
      <c r="NGM118" s="112"/>
      <c r="NGN118" s="112"/>
      <c r="NGO118" s="112"/>
      <c r="NGP118" s="112"/>
      <c r="NGQ118" s="112"/>
      <c r="NGR118" s="112"/>
      <c r="NGS118" s="112"/>
      <c r="NGT118" s="112"/>
      <c r="NGU118" s="112"/>
      <c r="NGV118" s="112"/>
      <c r="NGW118" s="112"/>
      <c r="NGX118" s="112"/>
      <c r="NGY118" s="112"/>
      <c r="NGZ118" s="112"/>
      <c r="NHA118" s="112"/>
      <c r="NHB118" s="112"/>
      <c r="NHC118" s="112"/>
      <c r="NHD118" s="112"/>
      <c r="NHE118" s="112"/>
      <c r="NHF118" s="112"/>
      <c r="NHG118" s="112"/>
      <c r="NHH118" s="112"/>
      <c r="NHI118" s="112"/>
      <c r="NHJ118" s="112"/>
      <c r="NHK118" s="112"/>
      <c r="NHL118" s="112"/>
      <c r="NHM118" s="112"/>
      <c r="NHN118" s="112"/>
      <c r="NHO118" s="112"/>
      <c r="NHP118" s="112"/>
      <c r="NHQ118" s="112"/>
      <c r="NHR118" s="112"/>
      <c r="NHS118" s="112"/>
      <c r="NHT118" s="112"/>
      <c r="NHU118" s="112"/>
      <c r="NHV118" s="112"/>
      <c r="NHW118" s="112"/>
      <c r="NHX118" s="112"/>
      <c r="NHY118" s="112"/>
      <c r="NHZ118" s="112"/>
      <c r="NIA118" s="112"/>
      <c r="NIB118" s="112"/>
      <c r="NIC118" s="112"/>
      <c r="NID118" s="112"/>
      <c r="NIE118" s="112"/>
      <c r="NIF118" s="112"/>
      <c r="NIG118" s="112"/>
      <c r="NIH118" s="112"/>
      <c r="NII118" s="112"/>
      <c r="NIJ118" s="112"/>
      <c r="NIK118" s="112"/>
      <c r="NIL118" s="112"/>
      <c r="NIM118" s="112"/>
      <c r="NIN118" s="112"/>
      <c r="NIO118" s="112"/>
      <c r="NIP118" s="112"/>
      <c r="NIQ118" s="112"/>
      <c r="NIR118" s="112"/>
      <c r="NIS118" s="112"/>
      <c r="NIT118" s="112"/>
      <c r="NIU118" s="112"/>
      <c r="NIV118" s="112"/>
      <c r="NIW118" s="112"/>
      <c r="NIX118" s="112"/>
      <c r="NIY118" s="112"/>
      <c r="NIZ118" s="112"/>
      <c r="NJA118" s="112"/>
      <c r="NJB118" s="112"/>
      <c r="NJC118" s="112"/>
      <c r="NJD118" s="112"/>
      <c r="NJE118" s="112"/>
      <c r="NJF118" s="112"/>
      <c r="NJG118" s="112"/>
      <c r="NJH118" s="112"/>
      <c r="NJI118" s="112"/>
      <c r="NJJ118" s="112"/>
      <c r="NJK118" s="112"/>
      <c r="NJL118" s="112"/>
      <c r="NJM118" s="112"/>
      <c r="NJN118" s="112"/>
      <c r="NJO118" s="112"/>
      <c r="NJP118" s="112"/>
      <c r="NJQ118" s="112"/>
      <c r="NJR118" s="112"/>
      <c r="NJS118" s="112"/>
      <c r="NJT118" s="112"/>
      <c r="NJU118" s="112"/>
      <c r="NJV118" s="112"/>
      <c r="NJW118" s="112"/>
      <c r="NJX118" s="112"/>
      <c r="NJY118" s="112"/>
      <c r="NJZ118" s="112"/>
      <c r="NKA118" s="112"/>
      <c r="NKB118" s="112"/>
      <c r="NKC118" s="112"/>
      <c r="NKD118" s="112"/>
      <c r="NKE118" s="112"/>
      <c r="NKF118" s="112"/>
      <c r="NKG118" s="112"/>
      <c r="NKH118" s="112"/>
      <c r="NKI118" s="112"/>
      <c r="NKJ118" s="112"/>
      <c r="NKK118" s="112"/>
      <c r="NKL118" s="112"/>
      <c r="NKM118" s="112"/>
      <c r="NKN118" s="112"/>
      <c r="NKO118" s="112"/>
      <c r="NKP118" s="112"/>
      <c r="NKQ118" s="112"/>
      <c r="NKR118" s="112"/>
      <c r="NKS118" s="112"/>
      <c r="NKT118" s="112"/>
      <c r="NKU118" s="112"/>
      <c r="NKV118" s="112"/>
      <c r="NKW118" s="112"/>
      <c r="NKX118" s="112"/>
      <c r="NKY118" s="112"/>
      <c r="NKZ118" s="112"/>
      <c r="NLA118" s="112"/>
      <c r="NLB118" s="112"/>
      <c r="NLC118" s="112"/>
      <c r="NLD118" s="112"/>
      <c r="NLE118" s="112"/>
      <c r="NLF118" s="112"/>
      <c r="NLG118" s="112"/>
      <c r="NLH118" s="112"/>
      <c r="NLI118" s="112"/>
      <c r="NLJ118" s="112"/>
      <c r="NLK118" s="112"/>
      <c r="NLL118" s="112"/>
      <c r="NLM118" s="112"/>
      <c r="NLN118" s="112"/>
      <c r="NLO118" s="112"/>
      <c r="NLP118" s="112"/>
      <c r="NLQ118" s="112"/>
      <c r="NLR118" s="112"/>
      <c r="NLS118" s="112"/>
      <c r="NLT118" s="112"/>
      <c r="NLU118" s="112"/>
      <c r="NLV118" s="112"/>
      <c r="NLW118" s="112"/>
      <c r="NLX118" s="112"/>
      <c r="NLY118" s="112"/>
      <c r="NLZ118" s="112"/>
      <c r="NMA118" s="112"/>
      <c r="NMB118" s="112"/>
      <c r="NMC118" s="112"/>
      <c r="NMD118" s="112"/>
      <c r="NME118" s="112"/>
      <c r="NMF118" s="112"/>
      <c r="NMG118" s="112"/>
      <c r="NMH118" s="112"/>
      <c r="NMI118" s="112"/>
      <c r="NMJ118" s="112"/>
      <c r="NMK118" s="112"/>
      <c r="NML118" s="112"/>
      <c r="NMM118" s="112"/>
      <c r="NMN118" s="112"/>
      <c r="NMO118" s="112"/>
      <c r="NMP118" s="112"/>
      <c r="NMQ118" s="112"/>
      <c r="NMR118" s="112"/>
      <c r="NMS118" s="112"/>
      <c r="NMT118" s="112"/>
      <c r="NMU118" s="112"/>
      <c r="NMV118" s="112"/>
      <c r="NMW118" s="112"/>
      <c r="NMX118" s="112"/>
      <c r="NMY118" s="112"/>
      <c r="NMZ118" s="112"/>
      <c r="NNA118" s="112"/>
      <c r="NNB118" s="112"/>
      <c r="NNC118" s="112"/>
      <c r="NND118" s="112"/>
      <c r="NNE118" s="112"/>
      <c r="NNF118" s="112"/>
      <c r="NNG118" s="112"/>
      <c r="NNH118" s="112"/>
      <c r="NNI118" s="112"/>
      <c r="NNJ118" s="112"/>
      <c r="NNK118" s="112"/>
      <c r="NNL118" s="112"/>
      <c r="NNM118" s="112"/>
      <c r="NNN118" s="112"/>
      <c r="NNO118" s="112"/>
      <c r="NNP118" s="112"/>
      <c r="NNQ118" s="112"/>
      <c r="NNR118" s="112"/>
      <c r="NNS118" s="112"/>
      <c r="NNT118" s="112"/>
      <c r="NNU118" s="112"/>
      <c r="NNV118" s="112"/>
      <c r="NNW118" s="112"/>
      <c r="NNX118" s="112"/>
      <c r="NNY118" s="112"/>
      <c r="NNZ118" s="112"/>
      <c r="NOA118" s="112"/>
      <c r="NOB118" s="112"/>
      <c r="NOC118" s="112"/>
      <c r="NOD118" s="112"/>
      <c r="NOE118" s="112"/>
      <c r="NOF118" s="112"/>
      <c r="NOG118" s="112"/>
      <c r="NOH118" s="112"/>
      <c r="NOI118" s="112"/>
      <c r="NOJ118" s="112"/>
      <c r="NOK118" s="112"/>
      <c r="NOL118" s="112"/>
      <c r="NOM118" s="112"/>
      <c r="NON118" s="112"/>
      <c r="NOO118" s="112"/>
      <c r="NOP118" s="112"/>
      <c r="NOQ118" s="112"/>
      <c r="NOR118" s="112"/>
      <c r="NOS118" s="112"/>
      <c r="NOT118" s="112"/>
      <c r="NOU118" s="112"/>
      <c r="NOV118" s="112"/>
      <c r="NOW118" s="112"/>
      <c r="NOX118" s="112"/>
      <c r="NOY118" s="112"/>
      <c r="NOZ118" s="112"/>
      <c r="NPA118" s="112"/>
      <c r="NPB118" s="112"/>
      <c r="NPC118" s="112"/>
      <c r="NPD118" s="112"/>
      <c r="NPE118" s="112"/>
      <c r="NPF118" s="112"/>
      <c r="NPG118" s="112"/>
      <c r="NPH118" s="112"/>
      <c r="NPI118" s="112"/>
      <c r="NPJ118" s="112"/>
      <c r="NPK118" s="112"/>
      <c r="NPL118" s="112"/>
      <c r="NPM118" s="112"/>
      <c r="NPN118" s="112"/>
      <c r="NPO118" s="112"/>
      <c r="NPP118" s="112"/>
      <c r="NPQ118" s="112"/>
      <c r="NPR118" s="112"/>
      <c r="NPS118" s="112"/>
      <c r="NPT118" s="112"/>
      <c r="NPU118" s="112"/>
      <c r="NPV118" s="112"/>
      <c r="NPW118" s="112"/>
      <c r="NPX118" s="112"/>
      <c r="NPY118" s="112"/>
      <c r="NPZ118" s="112"/>
      <c r="NQA118" s="112"/>
      <c r="NQB118" s="112"/>
      <c r="NQC118" s="112"/>
      <c r="NQD118" s="112"/>
      <c r="NQE118" s="112"/>
      <c r="NQF118" s="112"/>
      <c r="NQG118" s="112"/>
      <c r="NQH118" s="112"/>
      <c r="NQI118" s="112"/>
      <c r="NQJ118" s="112"/>
      <c r="NQK118" s="112"/>
      <c r="NQL118" s="112"/>
      <c r="NQM118" s="112"/>
      <c r="NQN118" s="112"/>
      <c r="NQO118" s="112"/>
      <c r="NQP118" s="112"/>
      <c r="NQQ118" s="112"/>
      <c r="NQR118" s="112"/>
      <c r="NQS118" s="112"/>
      <c r="NQT118" s="112"/>
      <c r="NQU118" s="112"/>
      <c r="NQV118" s="112"/>
      <c r="NQW118" s="112"/>
      <c r="NQX118" s="112"/>
      <c r="NQY118" s="112"/>
      <c r="NQZ118" s="112"/>
      <c r="NRA118" s="112"/>
      <c r="NRB118" s="112"/>
      <c r="NRC118" s="112"/>
      <c r="NRD118" s="112"/>
      <c r="NRE118" s="112"/>
      <c r="NRF118" s="112"/>
      <c r="NRG118" s="112"/>
      <c r="NRH118" s="112"/>
      <c r="NRI118" s="112"/>
      <c r="NRJ118" s="112"/>
      <c r="NRK118" s="112"/>
      <c r="NRL118" s="112"/>
      <c r="NRM118" s="112"/>
      <c r="NRN118" s="112"/>
      <c r="NRO118" s="112"/>
      <c r="NRP118" s="112"/>
      <c r="NRQ118" s="112"/>
      <c r="NRR118" s="112"/>
      <c r="NRS118" s="112"/>
      <c r="NRT118" s="112"/>
      <c r="NRU118" s="112"/>
      <c r="NRV118" s="112"/>
      <c r="NRW118" s="112"/>
      <c r="NRX118" s="112"/>
      <c r="NRY118" s="112"/>
      <c r="NRZ118" s="112"/>
      <c r="NSA118" s="112"/>
      <c r="NSB118" s="112"/>
      <c r="NSC118" s="112"/>
      <c r="NSD118" s="112"/>
      <c r="NSE118" s="112"/>
      <c r="NSF118" s="112"/>
      <c r="NSG118" s="112"/>
      <c r="NSH118" s="112"/>
      <c r="NSI118" s="112"/>
      <c r="NSJ118" s="112"/>
      <c r="NSK118" s="112"/>
      <c r="NSL118" s="112"/>
      <c r="NSM118" s="112"/>
      <c r="NSN118" s="112"/>
      <c r="NSO118" s="112"/>
      <c r="NSP118" s="112"/>
      <c r="NSQ118" s="112"/>
      <c r="NSR118" s="112"/>
      <c r="NSS118" s="112"/>
      <c r="NST118" s="112"/>
      <c r="NSU118" s="112"/>
      <c r="NSV118" s="112"/>
      <c r="NSW118" s="112"/>
      <c r="NSX118" s="112"/>
      <c r="NSY118" s="112"/>
      <c r="NSZ118" s="112"/>
      <c r="NTA118" s="112"/>
      <c r="NTB118" s="112"/>
      <c r="NTC118" s="112"/>
      <c r="NTD118" s="112"/>
      <c r="NTE118" s="112"/>
      <c r="NTF118" s="112"/>
      <c r="NTG118" s="112"/>
      <c r="NTH118" s="112"/>
      <c r="NTI118" s="112"/>
      <c r="NTJ118" s="112"/>
      <c r="NTK118" s="112"/>
      <c r="NTL118" s="112"/>
      <c r="NTM118" s="112"/>
      <c r="NTN118" s="112"/>
      <c r="NTO118" s="112"/>
      <c r="NTP118" s="112"/>
      <c r="NTQ118" s="112"/>
      <c r="NTR118" s="112"/>
      <c r="NTS118" s="112"/>
      <c r="NTT118" s="112"/>
      <c r="NTU118" s="112"/>
      <c r="NTV118" s="112"/>
      <c r="NTW118" s="112"/>
      <c r="NTX118" s="112"/>
      <c r="NTY118" s="112"/>
      <c r="NTZ118" s="112"/>
      <c r="NUA118" s="112"/>
      <c r="NUB118" s="112"/>
      <c r="NUC118" s="112"/>
      <c r="NUD118" s="112"/>
      <c r="NUE118" s="112"/>
      <c r="NUF118" s="112"/>
      <c r="NUG118" s="112"/>
      <c r="NUH118" s="112"/>
      <c r="NUI118" s="112"/>
      <c r="NUJ118" s="112"/>
      <c r="NUK118" s="112"/>
      <c r="NUL118" s="112"/>
      <c r="NUM118" s="112"/>
      <c r="NUN118" s="112"/>
      <c r="NUO118" s="112"/>
      <c r="NUP118" s="112"/>
      <c r="NUQ118" s="112"/>
      <c r="NUR118" s="112"/>
      <c r="NUS118" s="112"/>
      <c r="NUT118" s="112"/>
      <c r="NUU118" s="112"/>
      <c r="NUV118" s="112"/>
      <c r="NUW118" s="112"/>
      <c r="NUX118" s="112"/>
      <c r="NUY118" s="112"/>
      <c r="NUZ118" s="112"/>
      <c r="NVA118" s="112"/>
      <c r="NVB118" s="112"/>
      <c r="NVC118" s="112"/>
      <c r="NVD118" s="112"/>
      <c r="NVE118" s="112"/>
      <c r="NVF118" s="112"/>
      <c r="NVG118" s="112"/>
      <c r="NVH118" s="112"/>
      <c r="NVI118" s="112"/>
      <c r="NVJ118" s="112"/>
      <c r="NVK118" s="112"/>
      <c r="NVL118" s="112"/>
      <c r="NVM118" s="112"/>
      <c r="NVN118" s="112"/>
      <c r="NVO118" s="112"/>
      <c r="NVP118" s="112"/>
      <c r="NVQ118" s="112"/>
      <c r="NVR118" s="112"/>
      <c r="NVS118" s="112"/>
      <c r="NVT118" s="112"/>
      <c r="NVU118" s="112"/>
      <c r="NVV118" s="112"/>
      <c r="NVW118" s="112"/>
      <c r="NVX118" s="112"/>
      <c r="NVY118" s="112"/>
      <c r="NVZ118" s="112"/>
      <c r="NWA118" s="112"/>
      <c r="NWB118" s="112"/>
      <c r="NWC118" s="112"/>
      <c r="NWD118" s="112"/>
      <c r="NWE118" s="112"/>
      <c r="NWF118" s="112"/>
      <c r="NWG118" s="112"/>
      <c r="NWH118" s="112"/>
      <c r="NWI118" s="112"/>
      <c r="NWJ118" s="112"/>
      <c r="NWK118" s="112"/>
      <c r="NWL118" s="112"/>
      <c r="NWM118" s="112"/>
      <c r="NWN118" s="112"/>
      <c r="NWO118" s="112"/>
      <c r="NWP118" s="112"/>
      <c r="NWQ118" s="112"/>
      <c r="NWR118" s="112"/>
      <c r="NWS118" s="112"/>
      <c r="NWT118" s="112"/>
      <c r="NWU118" s="112"/>
      <c r="NWV118" s="112"/>
      <c r="NWW118" s="112"/>
      <c r="NWX118" s="112"/>
      <c r="NWY118" s="112"/>
      <c r="NWZ118" s="112"/>
      <c r="NXA118" s="112"/>
      <c r="NXB118" s="112"/>
      <c r="NXC118" s="112"/>
      <c r="NXD118" s="112"/>
      <c r="NXE118" s="112"/>
      <c r="NXF118" s="112"/>
      <c r="NXG118" s="112"/>
      <c r="NXH118" s="112"/>
      <c r="NXI118" s="112"/>
      <c r="NXJ118" s="112"/>
      <c r="NXK118" s="112"/>
      <c r="NXL118" s="112"/>
      <c r="NXM118" s="112"/>
      <c r="NXN118" s="112"/>
      <c r="NXO118" s="112"/>
      <c r="NXP118" s="112"/>
      <c r="NXQ118" s="112"/>
      <c r="NXR118" s="112"/>
      <c r="NXS118" s="112"/>
      <c r="NXT118" s="112"/>
      <c r="NXU118" s="112"/>
      <c r="NXV118" s="112"/>
      <c r="NXW118" s="112"/>
      <c r="NXX118" s="112"/>
      <c r="NXY118" s="112"/>
      <c r="NXZ118" s="112"/>
      <c r="NYA118" s="112"/>
      <c r="NYB118" s="112"/>
      <c r="NYC118" s="112"/>
      <c r="NYD118" s="112"/>
      <c r="NYE118" s="112"/>
      <c r="NYF118" s="112"/>
      <c r="NYG118" s="112"/>
      <c r="NYH118" s="112"/>
      <c r="NYI118" s="112"/>
      <c r="NYJ118" s="112"/>
      <c r="NYK118" s="112"/>
      <c r="NYL118" s="112"/>
      <c r="NYM118" s="112"/>
      <c r="NYN118" s="112"/>
      <c r="NYO118" s="112"/>
      <c r="NYP118" s="112"/>
      <c r="NYQ118" s="112"/>
      <c r="NYR118" s="112"/>
      <c r="NYS118" s="112"/>
      <c r="NYT118" s="112"/>
      <c r="NYU118" s="112"/>
      <c r="NYV118" s="112"/>
      <c r="NYW118" s="112"/>
      <c r="NYX118" s="112"/>
      <c r="NYY118" s="112"/>
      <c r="NYZ118" s="112"/>
      <c r="NZA118" s="112"/>
      <c r="NZB118" s="112"/>
      <c r="NZC118" s="112"/>
      <c r="NZD118" s="112"/>
      <c r="NZE118" s="112"/>
      <c r="NZF118" s="112"/>
      <c r="NZG118" s="112"/>
      <c r="NZH118" s="112"/>
      <c r="NZI118" s="112"/>
      <c r="NZJ118" s="112"/>
      <c r="NZK118" s="112"/>
      <c r="NZL118" s="112"/>
      <c r="NZM118" s="112"/>
      <c r="NZN118" s="112"/>
      <c r="NZO118" s="112"/>
      <c r="NZP118" s="112"/>
      <c r="NZQ118" s="112"/>
      <c r="NZR118" s="112"/>
      <c r="NZS118" s="112"/>
      <c r="NZT118" s="112"/>
      <c r="NZU118" s="112"/>
      <c r="NZV118" s="112"/>
      <c r="NZW118" s="112"/>
      <c r="NZX118" s="112"/>
      <c r="NZY118" s="112"/>
      <c r="NZZ118" s="112"/>
      <c r="OAA118" s="112"/>
      <c r="OAB118" s="112"/>
      <c r="OAC118" s="112"/>
      <c r="OAD118" s="112"/>
      <c r="OAE118" s="112"/>
      <c r="OAF118" s="112"/>
      <c r="OAG118" s="112"/>
      <c r="OAH118" s="112"/>
      <c r="OAI118" s="112"/>
      <c r="OAJ118" s="112"/>
      <c r="OAK118" s="112"/>
      <c r="OAL118" s="112"/>
      <c r="OAM118" s="112"/>
      <c r="OAN118" s="112"/>
      <c r="OAO118" s="112"/>
      <c r="OAP118" s="112"/>
      <c r="OAQ118" s="112"/>
      <c r="OAR118" s="112"/>
      <c r="OAS118" s="112"/>
      <c r="OAT118" s="112"/>
      <c r="OAU118" s="112"/>
      <c r="OAV118" s="112"/>
      <c r="OAW118" s="112"/>
      <c r="OAX118" s="112"/>
      <c r="OAY118" s="112"/>
      <c r="OAZ118" s="112"/>
      <c r="OBA118" s="112"/>
      <c r="OBB118" s="112"/>
      <c r="OBC118" s="112"/>
      <c r="OBD118" s="112"/>
      <c r="OBE118" s="112"/>
      <c r="OBF118" s="112"/>
      <c r="OBG118" s="112"/>
      <c r="OBH118" s="112"/>
      <c r="OBI118" s="112"/>
      <c r="OBJ118" s="112"/>
      <c r="OBK118" s="112"/>
      <c r="OBL118" s="112"/>
      <c r="OBM118" s="112"/>
      <c r="OBN118" s="112"/>
      <c r="OBO118" s="112"/>
      <c r="OBP118" s="112"/>
      <c r="OBQ118" s="112"/>
      <c r="OBR118" s="112"/>
      <c r="OBS118" s="112"/>
      <c r="OBT118" s="112"/>
      <c r="OBU118" s="112"/>
      <c r="OBV118" s="112"/>
      <c r="OBW118" s="112"/>
      <c r="OBX118" s="112"/>
      <c r="OBY118" s="112"/>
      <c r="OBZ118" s="112"/>
      <c r="OCA118" s="112"/>
      <c r="OCB118" s="112"/>
      <c r="OCC118" s="112"/>
      <c r="OCD118" s="112"/>
      <c r="OCE118" s="112"/>
      <c r="OCF118" s="112"/>
      <c r="OCG118" s="112"/>
      <c r="OCH118" s="112"/>
      <c r="OCI118" s="112"/>
      <c r="OCJ118" s="112"/>
      <c r="OCK118" s="112"/>
      <c r="OCL118" s="112"/>
      <c r="OCM118" s="112"/>
      <c r="OCN118" s="112"/>
      <c r="OCO118" s="112"/>
      <c r="OCP118" s="112"/>
      <c r="OCQ118" s="112"/>
      <c r="OCR118" s="112"/>
      <c r="OCS118" s="112"/>
      <c r="OCT118" s="112"/>
      <c r="OCU118" s="112"/>
      <c r="OCV118" s="112"/>
      <c r="OCW118" s="112"/>
      <c r="OCX118" s="112"/>
      <c r="OCY118" s="112"/>
      <c r="OCZ118" s="112"/>
      <c r="ODA118" s="112"/>
      <c r="ODB118" s="112"/>
      <c r="ODC118" s="112"/>
      <c r="ODD118" s="112"/>
      <c r="ODE118" s="112"/>
      <c r="ODF118" s="112"/>
      <c r="ODG118" s="112"/>
      <c r="ODH118" s="112"/>
      <c r="ODI118" s="112"/>
      <c r="ODJ118" s="112"/>
      <c r="ODK118" s="112"/>
      <c r="ODL118" s="112"/>
      <c r="ODM118" s="112"/>
      <c r="ODN118" s="112"/>
      <c r="ODO118" s="112"/>
      <c r="ODP118" s="112"/>
      <c r="ODQ118" s="112"/>
      <c r="ODR118" s="112"/>
      <c r="ODS118" s="112"/>
      <c r="ODT118" s="112"/>
      <c r="ODU118" s="112"/>
      <c r="ODV118" s="112"/>
      <c r="ODW118" s="112"/>
      <c r="ODX118" s="112"/>
      <c r="ODY118" s="112"/>
      <c r="ODZ118" s="112"/>
      <c r="OEA118" s="112"/>
      <c r="OEB118" s="112"/>
      <c r="OEC118" s="112"/>
      <c r="OED118" s="112"/>
      <c r="OEE118" s="112"/>
      <c r="OEF118" s="112"/>
      <c r="OEG118" s="112"/>
      <c r="OEH118" s="112"/>
      <c r="OEI118" s="112"/>
      <c r="OEJ118" s="112"/>
      <c r="OEK118" s="112"/>
      <c r="OEL118" s="112"/>
      <c r="OEM118" s="112"/>
      <c r="OEN118" s="112"/>
      <c r="OEO118" s="112"/>
      <c r="OEP118" s="112"/>
      <c r="OEQ118" s="112"/>
      <c r="OER118" s="112"/>
      <c r="OES118" s="112"/>
      <c r="OET118" s="112"/>
      <c r="OEU118" s="112"/>
      <c r="OEV118" s="112"/>
      <c r="OEW118" s="112"/>
      <c r="OEX118" s="112"/>
      <c r="OEY118" s="112"/>
      <c r="OEZ118" s="112"/>
      <c r="OFA118" s="112"/>
      <c r="OFB118" s="112"/>
      <c r="OFC118" s="112"/>
      <c r="OFD118" s="112"/>
      <c r="OFE118" s="112"/>
      <c r="OFF118" s="112"/>
      <c r="OFG118" s="112"/>
      <c r="OFH118" s="112"/>
      <c r="OFI118" s="112"/>
      <c r="OFJ118" s="112"/>
      <c r="OFK118" s="112"/>
      <c r="OFL118" s="112"/>
      <c r="OFM118" s="112"/>
      <c r="OFN118" s="112"/>
      <c r="OFO118" s="112"/>
      <c r="OFP118" s="112"/>
      <c r="OFQ118" s="112"/>
      <c r="OFR118" s="112"/>
      <c r="OFS118" s="112"/>
      <c r="OFT118" s="112"/>
      <c r="OFU118" s="112"/>
      <c r="OFV118" s="112"/>
      <c r="OFW118" s="112"/>
      <c r="OFX118" s="112"/>
      <c r="OFY118" s="112"/>
      <c r="OFZ118" s="112"/>
      <c r="OGA118" s="112"/>
      <c r="OGB118" s="112"/>
      <c r="OGC118" s="112"/>
      <c r="OGD118" s="112"/>
      <c r="OGE118" s="112"/>
      <c r="OGF118" s="112"/>
      <c r="OGG118" s="112"/>
      <c r="OGH118" s="112"/>
      <c r="OGI118" s="112"/>
      <c r="OGJ118" s="112"/>
      <c r="OGK118" s="112"/>
      <c r="OGL118" s="112"/>
      <c r="OGM118" s="112"/>
      <c r="OGN118" s="112"/>
      <c r="OGO118" s="112"/>
      <c r="OGP118" s="112"/>
      <c r="OGQ118" s="112"/>
      <c r="OGR118" s="112"/>
      <c r="OGS118" s="112"/>
      <c r="OGT118" s="112"/>
      <c r="OGU118" s="112"/>
      <c r="OGV118" s="112"/>
      <c r="OGW118" s="112"/>
      <c r="OGX118" s="112"/>
      <c r="OGY118" s="112"/>
      <c r="OGZ118" s="112"/>
      <c r="OHA118" s="112"/>
      <c r="OHB118" s="112"/>
      <c r="OHC118" s="112"/>
      <c r="OHD118" s="112"/>
      <c r="OHE118" s="112"/>
      <c r="OHF118" s="112"/>
      <c r="OHG118" s="112"/>
      <c r="OHH118" s="112"/>
      <c r="OHI118" s="112"/>
      <c r="OHJ118" s="112"/>
      <c r="OHK118" s="112"/>
      <c r="OHL118" s="112"/>
      <c r="OHM118" s="112"/>
      <c r="OHN118" s="112"/>
      <c r="OHO118" s="112"/>
      <c r="OHP118" s="112"/>
      <c r="OHQ118" s="112"/>
      <c r="OHR118" s="112"/>
      <c r="OHS118" s="112"/>
      <c r="OHT118" s="112"/>
      <c r="OHU118" s="112"/>
      <c r="OHV118" s="112"/>
      <c r="OHW118" s="112"/>
      <c r="OHX118" s="112"/>
      <c r="OHY118" s="112"/>
      <c r="OHZ118" s="112"/>
      <c r="OIA118" s="112"/>
      <c r="OIB118" s="112"/>
      <c r="OIC118" s="112"/>
      <c r="OID118" s="112"/>
      <c r="OIE118" s="112"/>
      <c r="OIF118" s="112"/>
      <c r="OIG118" s="112"/>
      <c r="OIH118" s="112"/>
      <c r="OII118" s="112"/>
      <c r="OIJ118" s="112"/>
      <c r="OIK118" s="112"/>
      <c r="OIL118" s="112"/>
      <c r="OIM118" s="112"/>
      <c r="OIN118" s="112"/>
      <c r="OIO118" s="112"/>
      <c r="OIP118" s="112"/>
      <c r="OIQ118" s="112"/>
      <c r="OIR118" s="112"/>
      <c r="OIS118" s="112"/>
      <c r="OIT118" s="112"/>
      <c r="OIU118" s="112"/>
      <c r="OIV118" s="112"/>
      <c r="OIW118" s="112"/>
      <c r="OIX118" s="112"/>
      <c r="OIY118" s="112"/>
      <c r="OIZ118" s="112"/>
      <c r="OJA118" s="112"/>
      <c r="OJB118" s="112"/>
      <c r="OJC118" s="112"/>
      <c r="OJD118" s="112"/>
      <c r="OJE118" s="112"/>
      <c r="OJF118" s="112"/>
      <c r="OJG118" s="112"/>
      <c r="OJH118" s="112"/>
      <c r="OJI118" s="112"/>
      <c r="OJJ118" s="112"/>
      <c r="OJK118" s="112"/>
      <c r="OJL118" s="112"/>
      <c r="OJM118" s="112"/>
      <c r="OJN118" s="112"/>
      <c r="OJO118" s="112"/>
      <c r="OJP118" s="112"/>
      <c r="OJQ118" s="112"/>
      <c r="OJR118" s="112"/>
      <c r="OJS118" s="112"/>
      <c r="OJT118" s="112"/>
      <c r="OJU118" s="112"/>
      <c r="OJV118" s="112"/>
      <c r="OJW118" s="112"/>
      <c r="OJX118" s="112"/>
      <c r="OJY118" s="112"/>
      <c r="OJZ118" s="112"/>
      <c r="OKA118" s="112"/>
      <c r="OKB118" s="112"/>
      <c r="OKC118" s="112"/>
      <c r="OKD118" s="112"/>
      <c r="OKE118" s="112"/>
      <c r="OKF118" s="112"/>
      <c r="OKG118" s="112"/>
      <c r="OKH118" s="112"/>
      <c r="OKI118" s="112"/>
      <c r="OKJ118" s="112"/>
      <c r="OKK118" s="112"/>
      <c r="OKL118" s="112"/>
      <c r="OKM118" s="112"/>
      <c r="OKN118" s="112"/>
      <c r="OKO118" s="112"/>
      <c r="OKP118" s="112"/>
      <c r="OKQ118" s="112"/>
      <c r="OKR118" s="112"/>
      <c r="OKS118" s="112"/>
      <c r="OKT118" s="112"/>
      <c r="OKU118" s="112"/>
      <c r="OKV118" s="112"/>
      <c r="OKW118" s="112"/>
      <c r="OKX118" s="112"/>
      <c r="OKY118" s="112"/>
      <c r="OKZ118" s="112"/>
      <c r="OLA118" s="112"/>
      <c r="OLB118" s="112"/>
      <c r="OLC118" s="112"/>
      <c r="OLD118" s="112"/>
      <c r="OLE118" s="112"/>
      <c r="OLF118" s="112"/>
      <c r="OLG118" s="112"/>
      <c r="OLH118" s="112"/>
      <c r="OLI118" s="112"/>
      <c r="OLJ118" s="112"/>
      <c r="OLK118" s="112"/>
      <c r="OLL118" s="112"/>
      <c r="OLM118" s="112"/>
      <c r="OLN118" s="112"/>
      <c r="OLO118" s="112"/>
      <c r="OLP118" s="112"/>
      <c r="OLQ118" s="112"/>
      <c r="OLR118" s="112"/>
      <c r="OLS118" s="112"/>
      <c r="OLT118" s="112"/>
      <c r="OLU118" s="112"/>
      <c r="OLV118" s="112"/>
      <c r="OLW118" s="112"/>
      <c r="OLX118" s="112"/>
      <c r="OLY118" s="112"/>
      <c r="OLZ118" s="112"/>
      <c r="OMA118" s="112"/>
      <c r="OMB118" s="112"/>
      <c r="OMC118" s="112"/>
      <c r="OMD118" s="112"/>
      <c r="OME118" s="112"/>
      <c r="OMF118" s="112"/>
      <c r="OMG118" s="112"/>
      <c r="OMH118" s="112"/>
      <c r="OMI118" s="112"/>
      <c r="OMJ118" s="112"/>
      <c r="OMK118" s="112"/>
      <c r="OML118" s="112"/>
      <c r="OMM118" s="112"/>
      <c r="OMN118" s="112"/>
      <c r="OMO118" s="112"/>
      <c r="OMP118" s="112"/>
      <c r="OMQ118" s="112"/>
      <c r="OMR118" s="112"/>
      <c r="OMS118" s="112"/>
      <c r="OMT118" s="112"/>
      <c r="OMU118" s="112"/>
      <c r="OMV118" s="112"/>
      <c r="OMW118" s="112"/>
      <c r="OMX118" s="112"/>
      <c r="OMY118" s="112"/>
      <c r="OMZ118" s="112"/>
      <c r="ONA118" s="112"/>
      <c r="ONB118" s="112"/>
      <c r="ONC118" s="112"/>
      <c r="OND118" s="112"/>
      <c r="ONE118" s="112"/>
      <c r="ONF118" s="112"/>
      <c r="ONG118" s="112"/>
      <c r="ONH118" s="112"/>
      <c r="ONI118" s="112"/>
      <c r="ONJ118" s="112"/>
      <c r="ONK118" s="112"/>
      <c r="ONL118" s="112"/>
      <c r="ONM118" s="112"/>
      <c r="ONN118" s="112"/>
      <c r="ONO118" s="112"/>
      <c r="ONP118" s="112"/>
      <c r="ONQ118" s="112"/>
      <c r="ONR118" s="112"/>
      <c r="ONS118" s="112"/>
      <c r="ONT118" s="112"/>
      <c r="ONU118" s="112"/>
      <c r="ONV118" s="112"/>
      <c r="ONW118" s="112"/>
      <c r="ONX118" s="112"/>
      <c r="ONY118" s="112"/>
      <c r="ONZ118" s="112"/>
      <c r="OOA118" s="112"/>
      <c r="OOB118" s="112"/>
      <c r="OOC118" s="112"/>
      <c r="OOD118" s="112"/>
      <c r="OOE118" s="112"/>
      <c r="OOF118" s="112"/>
      <c r="OOG118" s="112"/>
      <c r="OOH118" s="112"/>
      <c r="OOI118" s="112"/>
      <c r="OOJ118" s="112"/>
      <c r="OOK118" s="112"/>
      <c r="OOL118" s="112"/>
      <c r="OOM118" s="112"/>
      <c r="OON118" s="112"/>
      <c r="OOO118" s="112"/>
      <c r="OOP118" s="112"/>
      <c r="OOQ118" s="112"/>
      <c r="OOR118" s="112"/>
      <c r="OOS118" s="112"/>
      <c r="OOT118" s="112"/>
      <c r="OOU118" s="112"/>
      <c r="OOV118" s="112"/>
      <c r="OOW118" s="112"/>
      <c r="OOX118" s="112"/>
      <c r="OOY118" s="112"/>
      <c r="OOZ118" s="112"/>
      <c r="OPA118" s="112"/>
      <c r="OPB118" s="112"/>
      <c r="OPC118" s="112"/>
      <c r="OPD118" s="112"/>
      <c r="OPE118" s="112"/>
      <c r="OPF118" s="112"/>
      <c r="OPG118" s="112"/>
      <c r="OPH118" s="112"/>
      <c r="OPI118" s="112"/>
      <c r="OPJ118" s="112"/>
      <c r="OPK118" s="112"/>
      <c r="OPL118" s="112"/>
      <c r="OPM118" s="112"/>
      <c r="OPN118" s="112"/>
      <c r="OPO118" s="112"/>
      <c r="OPP118" s="112"/>
      <c r="OPQ118" s="112"/>
      <c r="OPR118" s="112"/>
      <c r="OPS118" s="112"/>
      <c r="OPT118" s="112"/>
      <c r="OPU118" s="112"/>
      <c r="OPV118" s="112"/>
      <c r="OPW118" s="112"/>
      <c r="OPX118" s="112"/>
      <c r="OPY118" s="112"/>
      <c r="OPZ118" s="112"/>
      <c r="OQA118" s="112"/>
      <c r="OQB118" s="112"/>
      <c r="OQC118" s="112"/>
      <c r="OQD118" s="112"/>
      <c r="OQE118" s="112"/>
      <c r="OQF118" s="112"/>
      <c r="OQG118" s="112"/>
      <c r="OQH118" s="112"/>
      <c r="OQI118" s="112"/>
      <c r="OQJ118" s="112"/>
      <c r="OQK118" s="112"/>
      <c r="OQL118" s="112"/>
      <c r="OQM118" s="112"/>
      <c r="OQN118" s="112"/>
      <c r="OQO118" s="112"/>
      <c r="OQP118" s="112"/>
      <c r="OQQ118" s="112"/>
      <c r="OQR118" s="112"/>
      <c r="OQS118" s="112"/>
      <c r="OQT118" s="112"/>
      <c r="OQU118" s="112"/>
      <c r="OQV118" s="112"/>
      <c r="OQW118" s="112"/>
      <c r="OQX118" s="112"/>
      <c r="OQY118" s="112"/>
      <c r="OQZ118" s="112"/>
      <c r="ORA118" s="112"/>
      <c r="ORB118" s="112"/>
      <c r="ORC118" s="112"/>
      <c r="ORD118" s="112"/>
      <c r="ORE118" s="112"/>
      <c r="ORF118" s="112"/>
      <c r="ORG118" s="112"/>
      <c r="ORH118" s="112"/>
      <c r="ORI118" s="112"/>
      <c r="ORJ118" s="112"/>
      <c r="ORK118" s="112"/>
      <c r="ORL118" s="112"/>
      <c r="ORM118" s="112"/>
      <c r="ORN118" s="112"/>
      <c r="ORO118" s="112"/>
      <c r="ORP118" s="112"/>
      <c r="ORQ118" s="112"/>
      <c r="ORR118" s="112"/>
      <c r="ORS118" s="112"/>
      <c r="ORT118" s="112"/>
      <c r="ORU118" s="112"/>
      <c r="ORV118" s="112"/>
      <c r="ORW118" s="112"/>
      <c r="ORX118" s="112"/>
      <c r="ORY118" s="112"/>
      <c r="ORZ118" s="112"/>
      <c r="OSA118" s="112"/>
      <c r="OSB118" s="112"/>
      <c r="OSC118" s="112"/>
      <c r="OSD118" s="112"/>
      <c r="OSE118" s="112"/>
      <c r="OSF118" s="112"/>
      <c r="OSG118" s="112"/>
      <c r="OSH118" s="112"/>
      <c r="OSI118" s="112"/>
      <c r="OSJ118" s="112"/>
      <c r="OSK118" s="112"/>
      <c r="OSL118" s="112"/>
      <c r="OSM118" s="112"/>
      <c r="OSN118" s="112"/>
      <c r="OSO118" s="112"/>
      <c r="OSP118" s="112"/>
      <c r="OSQ118" s="112"/>
      <c r="OSR118" s="112"/>
      <c r="OSS118" s="112"/>
      <c r="OST118" s="112"/>
      <c r="OSU118" s="112"/>
      <c r="OSV118" s="112"/>
      <c r="OSW118" s="112"/>
      <c r="OSX118" s="112"/>
      <c r="OSY118" s="112"/>
      <c r="OSZ118" s="112"/>
      <c r="OTA118" s="112"/>
      <c r="OTB118" s="112"/>
      <c r="OTC118" s="112"/>
      <c r="OTD118" s="112"/>
      <c r="OTE118" s="112"/>
      <c r="OTF118" s="112"/>
      <c r="OTG118" s="112"/>
      <c r="OTH118" s="112"/>
      <c r="OTI118" s="112"/>
      <c r="OTJ118" s="112"/>
      <c r="OTK118" s="112"/>
      <c r="OTL118" s="112"/>
      <c r="OTM118" s="112"/>
      <c r="OTN118" s="112"/>
      <c r="OTO118" s="112"/>
      <c r="OTP118" s="112"/>
      <c r="OTQ118" s="112"/>
      <c r="OTR118" s="112"/>
      <c r="OTS118" s="112"/>
      <c r="OTT118" s="112"/>
      <c r="OTU118" s="112"/>
      <c r="OTV118" s="112"/>
      <c r="OTW118" s="112"/>
      <c r="OTX118" s="112"/>
      <c r="OTY118" s="112"/>
      <c r="OTZ118" s="112"/>
      <c r="OUA118" s="112"/>
      <c r="OUB118" s="112"/>
      <c r="OUC118" s="112"/>
      <c r="OUD118" s="112"/>
      <c r="OUE118" s="112"/>
      <c r="OUF118" s="112"/>
      <c r="OUG118" s="112"/>
      <c r="OUH118" s="112"/>
      <c r="OUI118" s="112"/>
      <c r="OUJ118" s="112"/>
      <c r="OUK118" s="112"/>
      <c r="OUL118" s="112"/>
      <c r="OUM118" s="112"/>
      <c r="OUN118" s="112"/>
      <c r="OUO118" s="112"/>
      <c r="OUP118" s="112"/>
      <c r="OUQ118" s="112"/>
      <c r="OUR118" s="112"/>
      <c r="OUS118" s="112"/>
      <c r="OUT118" s="112"/>
      <c r="OUU118" s="112"/>
      <c r="OUV118" s="112"/>
      <c r="OUW118" s="112"/>
      <c r="OUX118" s="112"/>
      <c r="OUY118" s="112"/>
      <c r="OUZ118" s="112"/>
      <c r="OVA118" s="112"/>
      <c r="OVB118" s="112"/>
      <c r="OVC118" s="112"/>
      <c r="OVD118" s="112"/>
      <c r="OVE118" s="112"/>
      <c r="OVF118" s="112"/>
      <c r="OVG118" s="112"/>
      <c r="OVH118" s="112"/>
      <c r="OVI118" s="112"/>
      <c r="OVJ118" s="112"/>
      <c r="OVK118" s="112"/>
      <c r="OVL118" s="112"/>
      <c r="OVM118" s="112"/>
      <c r="OVN118" s="112"/>
      <c r="OVO118" s="112"/>
      <c r="OVP118" s="112"/>
      <c r="OVQ118" s="112"/>
      <c r="OVR118" s="112"/>
      <c r="OVS118" s="112"/>
      <c r="OVT118" s="112"/>
      <c r="OVU118" s="112"/>
      <c r="OVV118" s="112"/>
      <c r="OVW118" s="112"/>
      <c r="OVX118" s="112"/>
      <c r="OVY118" s="112"/>
      <c r="OVZ118" s="112"/>
      <c r="OWA118" s="112"/>
      <c r="OWB118" s="112"/>
      <c r="OWC118" s="112"/>
      <c r="OWD118" s="112"/>
      <c r="OWE118" s="112"/>
      <c r="OWF118" s="112"/>
      <c r="OWG118" s="112"/>
      <c r="OWH118" s="112"/>
      <c r="OWI118" s="112"/>
      <c r="OWJ118" s="112"/>
      <c r="OWK118" s="112"/>
      <c r="OWL118" s="112"/>
      <c r="OWM118" s="112"/>
      <c r="OWN118" s="112"/>
      <c r="OWO118" s="112"/>
      <c r="OWP118" s="112"/>
      <c r="OWQ118" s="112"/>
      <c r="OWR118" s="112"/>
      <c r="OWS118" s="112"/>
      <c r="OWT118" s="112"/>
      <c r="OWU118" s="112"/>
      <c r="OWV118" s="112"/>
      <c r="OWW118" s="112"/>
      <c r="OWX118" s="112"/>
      <c r="OWY118" s="112"/>
      <c r="OWZ118" s="112"/>
      <c r="OXA118" s="112"/>
      <c r="OXB118" s="112"/>
      <c r="OXC118" s="112"/>
      <c r="OXD118" s="112"/>
      <c r="OXE118" s="112"/>
      <c r="OXF118" s="112"/>
      <c r="OXG118" s="112"/>
      <c r="OXH118" s="112"/>
      <c r="OXI118" s="112"/>
      <c r="OXJ118" s="112"/>
      <c r="OXK118" s="112"/>
      <c r="OXL118" s="112"/>
      <c r="OXM118" s="112"/>
      <c r="OXN118" s="112"/>
      <c r="OXO118" s="112"/>
      <c r="OXP118" s="112"/>
      <c r="OXQ118" s="112"/>
      <c r="OXR118" s="112"/>
      <c r="OXS118" s="112"/>
      <c r="OXT118" s="112"/>
      <c r="OXU118" s="112"/>
      <c r="OXV118" s="112"/>
      <c r="OXW118" s="112"/>
      <c r="OXX118" s="112"/>
      <c r="OXY118" s="112"/>
      <c r="OXZ118" s="112"/>
      <c r="OYA118" s="112"/>
      <c r="OYB118" s="112"/>
      <c r="OYC118" s="112"/>
      <c r="OYD118" s="112"/>
      <c r="OYE118" s="112"/>
      <c r="OYF118" s="112"/>
      <c r="OYG118" s="112"/>
      <c r="OYH118" s="112"/>
      <c r="OYI118" s="112"/>
      <c r="OYJ118" s="112"/>
      <c r="OYK118" s="112"/>
      <c r="OYL118" s="112"/>
      <c r="OYM118" s="112"/>
      <c r="OYN118" s="112"/>
      <c r="OYO118" s="112"/>
      <c r="OYP118" s="112"/>
      <c r="OYQ118" s="112"/>
      <c r="OYR118" s="112"/>
      <c r="OYS118" s="112"/>
      <c r="OYT118" s="112"/>
      <c r="OYU118" s="112"/>
      <c r="OYV118" s="112"/>
      <c r="OYW118" s="112"/>
      <c r="OYX118" s="112"/>
      <c r="OYY118" s="112"/>
      <c r="OYZ118" s="112"/>
      <c r="OZA118" s="112"/>
      <c r="OZB118" s="112"/>
      <c r="OZC118" s="112"/>
      <c r="OZD118" s="112"/>
      <c r="OZE118" s="112"/>
      <c r="OZF118" s="112"/>
      <c r="OZG118" s="112"/>
      <c r="OZH118" s="112"/>
      <c r="OZI118" s="112"/>
      <c r="OZJ118" s="112"/>
      <c r="OZK118" s="112"/>
      <c r="OZL118" s="112"/>
      <c r="OZM118" s="112"/>
      <c r="OZN118" s="112"/>
      <c r="OZO118" s="112"/>
      <c r="OZP118" s="112"/>
      <c r="OZQ118" s="112"/>
      <c r="OZR118" s="112"/>
      <c r="OZS118" s="112"/>
      <c r="OZT118" s="112"/>
      <c r="OZU118" s="112"/>
      <c r="OZV118" s="112"/>
      <c r="OZW118" s="112"/>
      <c r="OZX118" s="112"/>
      <c r="OZY118" s="112"/>
      <c r="OZZ118" s="112"/>
      <c r="PAA118" s="112"/>
      <c r="PAB118" s="112"/>
      <c r="PAC118" s="112"/>
      <c r="PAD118" s="112"/>
      <c r="PAE118" s="112"/>
      <c r="PAF118" s="112"/>
      <c r="PAG118" s="112"/>
      <c r="PAH118" s="112"/>
      <c r="PAI118" s="112"/>
      <c r="PAJ118" s="112"/>
      <c r="PAK118" s="112"/>
      <c r="PAL118" s="112"/>
      <c r="PAM118" s="112"/>
      <c r="PAN118" s="112"/>
      <c r="PAO118" s="112"/>
      <c r="PAP118" s="112"/>
      <c r="PAQ118" s="112"/>
      <c r="PAR118" s="112"/>
      <c r="PAS118" s="112"/>
      <c r="PAT118" s="112"/>
      <c r="PAU118" s="112"/>
      <c r="PAV118" s="112"/>
      <c r="PAW118" s="112"/>
      <c r="PAX118" s="112"/>
      <c r="PAY118" s="112"/>
      <c r="PAZ118" s="112"/>
      <c r="PBA118" s="112"/>
      <c r="PBB118" s="112"/>
      <c r="PBC118" s="112"/>
      <c r="PBD118" s="112"/>
      <c r="PBE118" s="112"/>
      <c r="PBF118" s="112"/>
      <c r="PBG118" s="112"/>
      <c r="PBH118" s="112"/>
      <c r="PBI118" s="112"/>
      <c r="PBJ118" s="112"/>
      <c r="PBK118" s="112"/>
      <c r="PBL118" s="112"/>
      <c r="PBM118" s="112"/>
      <c r="PBN118" s="112"/>
      <c r="PBO118" s="112"/>
      <c r="PBP118" s="112"/>
      <c r="PBQ118" s="112"/>
      <c r="PBR118" s="112"/>
      <c r="PBS118" s="112"/>
      <c r="PBT118" s="112"/>
      <c r="PBU118" s="112"/>
      <c r="PBV118" s="112"/>
      <c r="PBW118" s="112"/>
      <c r="PBX118" s="112"/>
      <c r="PBY118" s="112"/>
      <c r="PBZ118" s="112"/>
      <c r="PCA118" s="112"/>
      <c r="PCB118" s="112"/>
      <c r="PCC118" s="112"/>
      <c r="PCD118" s="112"/>
      <c r="PCE118" s="112"/>
      <c r="PCF118" s="112"/>
      <c r="PCG118" s="112"/>
      <c r="PCH118" s="112"/>
      <c r="PCI118" s="112"/>
      <c r="PCJ118" s="112"/>
      <c r="PCK118" s="112"/>
      <c r="PCL118" s="112"/>
      <c r="PCM118" s="112"/>
      <c r="PCN118" s="112"/>
      <c r="PCO118" s="112"/>
      <c r="PCP118" s="112"/>
      <c r="PCQ118" s="112"/>
      <c r="PCR118" s="112"/>
      <c r="PCS118" s="112"/>
      <c r="PCT118" s="112"/>
      <c r="PCU118" s="112"/>
      <c r="PCV118" s="112"/>
      <c r="PCW118" s="112"/>
      <c r="PCX118" s="112"/>
      <c r="PCY118" s="112"/>
      <c r="PCZ118" s="112"/>
      <c r="PDA118" s="112"/>
      <c r="PDB118" s="112"/>
      <c r="PDC118" s="112"/>
      <c r="PDD118" s="112"/>
      <c r="PDE118" s="112"/>
      <c r="PDF118" s="112"/>
      <c r="PDG118" s="112"/>
      <c r="PDH118" s="112"/>
      <c r="PDI118" s="112"/>
      <c r="PDJ118" s="112"/>
      <c r="PDK118" s="112"/>
      <c r="PDL118" s="112"/>
      <c r="PDM118" s="112"/>
      <c r="PDN118" s="112"/>
      <c r="PDO118" s="112"/>
      <c r="PDP118" s="112"/>
      <c r="PDQ118" s="112"/>
      <c r="PDR118" s="112"/>
      <c r="PDS118" s="112"/>
      <c r="PDT118" s="112"/>
      <c r="PDU118" s="112"/>
      <c r="PDV118" s="112"/>
      <c r="PDW118" s="112"/>
      <c r="PDX118" s="112"/>
      <c r="PDY118" s="112"/>
      <c r="PDZ118" s="112"/>
      <c r="PEA118" s="112"/>
      <c r="PEB118" s="112"/>
      <c r="PEC118" s="112"/>
      <c r="PED118" s="112"/>
      <c r="PEE118" s="112"/>
      <c r="PEF118" s="112"/>
      <c r="PEG118" s="112"/>
      <c r="PEH118" s="112"/>
      <c r="PEI118" s="112"/>
      <c r="PEJ118" s="112"/>
      <c r="PEK118" s="112"/>
      <c r="PEL118" s="112"/>
      <c r="PEM118" s="112"/>
      <c r="PEN118" s="112"/>
      <c r="PEO118" s="112"/>
      <c r="PEP118" s="112"/>
      <c r="PEQ118" s="112"/>
      <c r="PER118" s="112"/>
      <c r="PES118" s="112"/>
      <c r="PET118" s="112"/>
      <c r="PEU118" s="112"/>
      <c r="PEV118" s="112"/>
      <c r="PEW118" s="112"/>
      <c r="PEX118" s="112"/>
      <c r="PEY118" s="112"/>
      <c r="PEZ118" s="112"/>
      <c r="PFA118" s="112"/>
      <c r="PFB118" s="112"/>
      <c r="PFC118" s="112"/>
      <c r="PFD118" s="112"/>
      <c r="PFE118" s="112"/>
      <c r="PFF118" s="112"/>
      <c r="PFG118" s="112"/>
      <c r="PFH118" s="112"/>
      <c r="PFI118" s="112"/>
      <c r="PFJ118" s="112"/>
      <c r="PFK118" s="112"/>
      <c r="PFL118" s="112"/>
      <c r="PFM118" s="112"/>
      <c r="PFN118" s="112"/>
      <c r="PFO118" s="112"/>
      <c r="PFP118" s="112"/>
      <c r="PFQ118" s="112"/>
      <c r="PFR118" s="112"/>
      <c r="PFS118" s="112"/>
      <c r="PFT118" s="112"/>
      <c r="PFU118" s="112"/>
      <c r="PFV118" s="112"/>
      <c r="PFW118" s="112"/>
      <c r="PFX118" s="112"/>
      <c r="PFY118" s="112"/>
      <c r="PFZ118" s="112"/>
      <c r="PGA118" s="112"/>
      <c r="PGB118" s="112"/>
      <c r="PGC118" s="112"/>
      <c r="PGD118" s="112"/>
      <c r="PGE118" s="112"/>
      <c r="PGF118" s="112"/>
      <c r="PGG118" s="112"/>
      <c r="PGH118" s="112"/>
      <c r="PGI118" s="112"/>
      <c r="PGJ118" s="112"/>
      <c r="PGK118" s="112"/>
      <c r="PGL118" s="112"/>
      <c r="PGM118" s="112"/>
      <c r="PGN118" s="112"/>
      <c r="PGO118" s="112"/>
      <c r="PGP118" s="112"/>
      <c r="PGQ118" s="112"/>
      <c r="PGR118" s="112"/>
      <c r="PGS118" s="112"/>
      <c r="PGT118" s="112"/>
      <c r="PGU118" s="112"/>
      <c r="PGV118" s="112"/>
      <c r="PGW118" s="112"/>
      <c r="PGX118" s="112"/>
      <c r="PGY118" s="112"/>
      <c r="PGZ118" s="112"/>
      <c r="PHA118" s="112"/>
      <c r="PHB118" s="112"/>
      <c r="PHC118" s="112"/>
      <c r="PHD118" s="112"/>
      <c r="PHE118" s="112"/>
      <c r="PHF118" s="112"/>
      <c r="PHG118" s="112"/>
      <c r="PHH118" s="112"/>
      <c r="PHI118" s="112"/>
      <c r="PHJ118" s="112"/>
      <c r="PHK118" s="112"/>
      <c r="PHL118" s="112"/>
      <c r="PHM118" s="112"/>
      <c r="PHN118" s="112"/>
      <c r="PHO118" s="112"/>
      <c r="PHP118" s="112"/>
      <c r="PHQ118" s="112"/>
      <c r="PHR118" s="112"/>
      <c r="PHS118" s="112"/>
      <c r="PHT118" s="112"/>
      <c r="PHU118" s="112"/>
      <c r="PHV118" s="112"/>
      <c r="PHW118" s="112"/>
      <c r="PHX118" s="112"/>
      <c r="PHY118" s="112"/>
      <c r="PHZ118" s="112"/>
      <c r="PIA118" s="112"/>
      <c r="PIB118" s="112"/>
      <c r="PIC118" s="112"/>
      <c r="PID118" s="112"/>
      <c r="PIE118" s="112"/>
      <c r="PIF118" s="112"/>
      <c r="PIG118" s="112"/>
      <c r="PIH118" s="112"/>
      <c r="PII118" s="112"/>
      <c r="PIJ118" s="112"/>
      <c r="PIK118" s="112"/>
      <c r="PIL118" s="112"/>
      <c r="PIM118" s="112"/>
      <c r="PIN118" s="112"/>
      <c r="PIO118" s="112"/>
      <c r="PIP118" s="112"/>
      <c r="PIQ118" s="112"/>
      <c r="PIR118" s="112"/>
      <c r="PIS118" s="112"/>
      <c r="PIT118" s="112"/>
      <c r="PIU118" s="112"/>
      <c r="PIV118" s="112"/>
      <c r="PIW118" s="112"/>
      <c r="PIX118" s="112"/>
      <c r="PIY118" s="112"/>
      <c r="PIZ118" s="112"/>
      <c r="PJA118" s="112"/>
      <c r="PJB118" s="112"/>
      <c r="PJC118" s="112"/>
      <c r="PJD118" s="112"/>
      <c r="PJE118" s="112"/>
      <c r="PJF118" s="112"/>
      <c r="PJG118" s="112"/>
      <c r="PJH118" s="112"/>
      <c r="PJI118" s="112"/>
      <c r="PJJ118" s="112"/>
      <c r="PJK118" s="112"/>
      <c r="PJL118" s="112"/>
      <c r="PJM118" s="112"/>
      <c r="PJN118" s="112"/>
      <c r="PJO118" s="112"/>
      <c r="PJP118" s="112"/>
      <c r="PJQ118" s="112"/>
      <c r="PJR118" s="112"/>
      <c r="PJS118" s="112"/>
      <c r="PJT118" s="112"/>
      <c r="PJU118" s="112"/>
      <c r="PJV118" s="112"/>
      <c r="PJW118" s="112"/>
      <c r="PJX118" s="112"/>
      <c r="PJY118" s="112"/>
      <c r="PJZ118" s="112"/>
      <c r="PKA118" s="112"/>
      <c r="PKB118" s="112"/>
      <c r="PKC118" s="112"/>
      <c r="PKD118" s="112"/>
      <c r="PKE118" s="112"/>
      <c r="PKF118" s="112"/>
      <c r="PKG118" s="112"/>
      <c r="PKH118" s="112"/>
      <c r="PKI118" s="112"/>
      <c r="PKJ118" s="112"/>
      <c r="PKK118" s="112"/>
      <c r="PKL118" s="112"/>
      <c r="PKM118" s="112"/>
      <c r="PKN118" s="112"/>
      <c r="PKO118" s="112"/>
      <c r="PKP118" s="112"/>
      <c r="PKQ118" s="112"/>
      <c r="PKR118" s="112"/>
      <c r="PKS118" s="112"/>
      <c r="PKT118" s="112"/>
      <c r="PKU118" s="112"/>
      <c r="PKV118" s="112"/>
      <c r="PKW118" s="112"/>
      <c r="PKX118" s="112"/>
      <c r="PKY118" s="112"/>
      <c r="PKZ118" s="112"/>
      <c r="PLA118" s="112"/>
      <c r="PLB118" s="112"/>
      <c r="PLC118" s="112"/>
      <c r="PLD118" s="112"/>
      <c r="PLE118" s="112"/>
      <c r="PLF118" s="112"/>
      <c r="PLG118" s="112"/>
      <c r="PLH118" s="112"/>
      <c r="PLI118" s="112"/>
      <c r="PLJ118" s="112"/>
      <c r="PLK118" s="112"/>
      <c r="PLL118" s="112"/>
      <c r="PLM118" s="112"/>
      <c r="PLN118" s="112"/>
      <c r="PLO118" s="112"/>
      <c r="PLP118" s="112"/>
      <c r="PLQ118" s="112"/>
      <c r="PLR118" s="112"/>
      <c r="PLS118" s="112"/>
      <c r="PLT118" s="112"/>
      <c r="PLU118" s="112"/>
      <c r="PLV118" s="112"/>
      <c r="PLW118" s="112"/>
      <c r="PLX118" s="112"/>
      <c r="PLY118" s="112"/>
      <c r="PLZ118" s="112"/>
      <c r="PMA118" s="112"/>
      <c r="PMB118" s="112"/>
      <c r="PMC118" s="112"/>
      <c r="PMD118" s="112"/>
      <c r="PME118" s="112"/>
      <c r="PMF118" s="112"/>
      <c r="PMG118" s="112"/>
      <c r="PMH118" s="112"/>
      <c r="PMI118" s="112"/>
      <c r="PMJ118" s="112"/>
      <c r="PMK118" s="112"/>
      <c r="PML118" s="112"/>
      <c r="PMM118" s="112"/>
      <c r="PMN118" s="112"/>
      <c r="PMO118" s="112"/>
      <c r="PMP118" s="112"/>
      <c r="PMQ118" s="112"/>
      <c r="PMR118" s="112"/>
      <c r="PMS118" s="112"/>
      <c r="PMT118" s="112"/>
      <c r="PMU118" s="112"/>
      <c r="PMV118" s="112"/>
      <c r="PMW118" s="112"/>
      <c r="PMX118" s="112"/>
      <c r="PMY118" s="112"/>
      <c r="PMZ118" s="112"/>
      <c r="PNA118" s="112"/>
      <c r="PNB118" s="112"/>
      <c r="PNC118" s="112"/>
      <c r="PND118" s="112"/>
      <c r="PNE118" s="112"/>
      <c r="PNF118" s="112"/>
      <c r="PNG118" s="112"/>
      <c r="PNH118" s="112"/>
      <c r="PNI118" s="112"/>
      <c r="PNJ118" s="112"/>
      <c r="PNK118" s="112"/>
      <c r="PNL118" s="112"/>
      <c r="PNM118" s="112"/>
      <c r="PNN118" s="112"/>
      <c r="PNO118" s="112"/>
      <c r="PNP118" s="112"/>
      <c r="PNQ118" s="112"/>
      <c r="PNR118" s="112"/>
      <c r="PNS118" s="112"/>
      <c r="PNT118" s="112"/>
      <c r="PNU118" s="112"/>
      <c r="PNV118" s="112"/>
      <c r="PNW118" s="112"/>
      <c r="PNX118" s="112"/>
      <c r="PNY118" s="112"/>
      <c r="PNZ118" s="112"/>
      <c r="POA118" s="112"/>
      <c r="POB118" s="112"/>
      <c r="POC118" s="112"/>
      <c r="POD118" s="112"/>
      <c r="POE118" s="112"/>
      <c r="POF118" s="112"/>
      <c r="POG118" s="112"/>
      <c r="POH118" s="112"/>
      <c r="POI118" s="112"/>
      <c r="POJ118" s="112"/>
      <c r="POK118" s="112"/>
      <c r="POL118" s="112"/>
      <c r="POM118" s="112"/>
      <c r="PON118" s="112"/>
      <c r="POO118" s="112"/>
      <c r="POP118" s="112"/>
      <c r="POQ118" s="112"/>
      <c r="POR118" s="112"/>
      <c r="POS118" s="112"/>
      <c r="POT118" s="112"/>
      <c r="POU118" s="112"/>
      <c r="POV118" s="112"/>
      <c r="POW118" s="112"/>
      <c r="POX118" s="112"/>
      <c r="POY118" s="112"/>
      <c r="POZ118" s="112"/>
      <c r="PPA118" s="112"/>
      <c r="PPB118" s="112"/>
      <c r="PPC118" s="112"/>
      <c r="PPD118" s="112"/>
      <c r="PPE118" s="112"/>
      <c r="PPF118" s="112"/>
      <c r="PPG118" s="112"/>
      <c r="PPH118" s="112"/>
      <c r="PPI118" s="112"/>
      <c r="PPJ118" s="112"/>
      <c r="PPK118" s="112"/>
      <c r="PPL118" s="112"/>
      <c r="PPM118" s="112"/>
      <c r="PPN118" s="112"/>
      <c r="PPO118" s="112"/>
      <c r="PPP118" s="112"/>
      <c r="PPQ118" s="112"/>
      <c r="PPR118" s="112"/>
      <c r="PPS118" s="112"/>
      <c r="PPT118" s="112"/>
      <c r="PPU118" s="112"/>
      <c r="PPV118" s="112"/>
      <c r="PPW118" s="112"/>
      <c r="PPX118" s="112"/>
      <c r="PPY118" s="112"/>
      <c r="PPZ118" s="112"/>
      <c r="PQA118" s="112"/>
      <c r="PQB118" s="112"/>
      <c r="PQC118" s="112"/>
      <c r="PQD118" s="112"/>
      <c r="PQE118" s="112"/>
      <c r="PQF118" s="112"/>
      <c r="PQG118" s="112"/>
      <c r="PQH118" s="112"/>
      <c r="PQI118" s="112"/>
      <c r="PQJ118" s="112"/>
      <c r="PQK118" s="112"/>
      <c r="PQL118" s="112"/>
      <c r="PQM118" s="112"/>
      <c r="PQN118" s="112"/>
      <c r="PQO118" s="112"/>
      <c r="PQP118" s="112"/>
      <c r="PQQ118" s="112"/>
      <c r="PQR118" s="112"/>
      <c r="PQS118" s="112"/>
      <c r="PQT118" s="112"/>
      <c r="PQU118" s="112"/>
      <c r="PQV118" s="112"/>
      <c r="PQW118" s="112"/>
      <c r="PQX118" s="112"/>
      <c r="PQY118" s="112"/>
      <c r="PQZ118" s="112"/>
      <c r="PRA118" s="112"/>
      <c r="PRB118" s="112"/>
      <c r="PRC118" s="112"/>
      <c r="PRD118" s="112"/>
      <c r="PRE118" s="112"/>
      <c r="PRF118" s="112"/>
      <c r="PRG118" s="112"/>
      <c r="PRH118" s="112"/>
      <c r="PRI118" s="112"/>
      <c r="PRJ118" s="112"/>
      <c r="PRK118" s="112"/>
      <c r="PRL118" s="112"/>
      <c r="PRM118" s="112"/>
      <c r="PRN118" s="112"/>
      <c r="PRO118" s="112"/>
      <c r="PRP118" s="112"/>
      <c r="PRQ118" s="112"/>
      <c r="PRR118" s="112"/>
      <c r="PRS118" s="112"/>
      <c r="PRT118" s="112"/>
      <c r="PRU118" s="112"/>
      <c r="PRV118" s="112"/>
      <c r="PRW118" s="112"/>
      <c r="PRX118" s="112"/>
      <c r="PRY118" s="112"/>
      <c r="PRZ118" s="112"/>
      <c r="PSA118" s="112"/>
      <c r="PSB118" s="112"/>
      <c r="PSC118" s="112"/>
      <c r="PSD118" s="112"/>
      <c r="PSE118" s="112"/>
      <c r="PSF118" s="112"/>
      <c r="PSG118" s="112"/>
      <c r="PSH118" s="112"/>
      <c r="PSI118" s="112"/>
      <c r="PSJ118" s="112"/>
      <c r="PSK118" s="112"/>
      <c r="PSL118" s="112"/>
      <c r="PSM118" s="112"/>
      <c r="PSN118" s="112"/>
      <c r="PSO118" s="112"/>
      <c r="PSP118" s="112"/>
      <c r="PSQ118" s="112"/>
      <c r="PSR118" s="112"/>
      <c r="PSS118" s="112"/>
      <c r="PST118" s="112"/>
      <c r="PSU118" s="112"/>
      <c r="PSV118" s="112"/>
      <c r="PSW118" s="112"/>
      <c r="PSX118" s="112"/>
      <c r="PSY118" s="112"/>
      <c r="PSZ118" s="112"/>
      <c r="PTA118" s="112"/>
      <c r="PTB118" s="112"/>
      <c r="PTC118" s="112"/>
      <c r="PTD118" s="112"/>
      <c r="PTE118" s="112"/>
      <c r="PTF118" s="112"/>
      <c r="PTG118" s="112"/>
      <c r="PTH118" s="112"/>
      <c r="PTI118" s="112"/>
      <c r="PTJ118" s="112"/>
      <c r="PTK118" s="112"/>
      <c r="PTL118" s="112"/>
      <c r="PTM118" s="112"/>
      <c r="PTN118" s="112"/>
      <c r="PTO118" s="112"/>
      <c r="PTP118" s="112"/>
      <c r="PTQ118" s="112"/>
      <c r="PTR118" s="112"/>
      <c r="PTS118" s="112"/>
      <c r="PTT118" s="112"/>
      <c r="PTU118" s="112"/>
      <c r="PTV118" s="112"/>
      <c r="PTW118" s="112"/>
      <c r="PTX118" s="112"/>
      <c r="PTY118" s="112"/>
      <c r="PTZ118" s="112"/>
      <c r="PUA118" s="112"/>
      <c r="PUB118" s="112"/>
      <c r="PUC118" s="112"/>
      <c r="PUD118" s="112"/>
      <c r="PUE118" s="112"/>
      <c r="PUF118" s="112"/>
      <c r="PUG118" s="112"/>
      <c r="PUH118" s="112"/>
      <c r="PUI118" s="112"/>
      <c r="PUJ118" s="112"/>
      <c r="PUK118" s="112"/>
      <c r="PUL118" s="112"/>
      <c r="PUM118" s="112"/>
      <c r="PUN118" s="112"/>
      <c r="PUO118" s="112"/>
      <c r="PUP118" s="112"/>
      <c r="PUQ118" s="112"/>
      <c r="PUR118" s="112"/>
      <c r="PUS118" s="112"/>
      <c r="PUT118" s="112"/>
      <c r="PUU118" s="112"/>
      <c r="PUV118" s="112"/>
      <c r="PUW118" s="112"/>
      <c r="PUX118" s="112"/>
      <c r="PUY118" s="112"/>
      <c r="PUZ118" s="112"/>
      <c r="PVA118" s="112"/>
      <c r="PVB118" s="112"/>
      <c r="PVC118" s="112"/>
      <c r="PVD118" s="112"/>
      <c r="PVE118" s="112"/>
      <c r="PVF118" s="112"/>
      <c r="PVG118" s="112"/>
      <c r="PVH118" s="112"/>
      <c r="PVI118" s="112"/>
      <c r="PVJ118" s="112"/>
      <c r="PVK118" s="112"/>
      <c r="PVL118" s="112"/>
      <c r="PVM118" s="112"/>
      <c r="PVN118" s="112"/>
      <c r="PVO118" s="112"/>
      <c r="PVP118" s="112"/>
      <c r="PVQ118" s="112"/>
      <c r="PVR118" s="112"/>
      <c r="PVS118" s="112"/>
      <c r="PVT118" s="112"/>
      <c r="PVU118" s="112"/>
      <c r="PVV118" s="112"/>
      <c r="PVW118" s="112"/>
      <c r="PVX118" s="112"/>
      <c r="PVY118" s="112"/>
      <c r="PVZ118" s="112"/>
      <c r="PWA118" s="112"/>
      <c r="PWB118" s="112"/>
      <c r="PWC118" s="112"/>
      <c r="PWD118" s="112"/>
      <c r="PWE118" s="112"/>
      <c r="PWF118" s="112"/>
      <c r="PWG118" s="112"/>
      <c r="PWH118" s="112"/>
      <c r="PWI118" s="112"/>
      <c r="PWJ118" s="112"/>
      <c r="PWK118" s="112"/>
      <c r="PWL118" s="112"/>
      <c r="PWM118" s="112"/>
      <c r="PWN118" s="112"/>
      <c r="PWO118" s="112"/>
      <c r="PWP118" s="112"/>
      <c r="PWQ118" s="112"/>
      <c r="PWR118" s="112"/>
      <c r="PWS118" s="112"/>
      <c r="PWT118" s="112"/>
      <c r="PWU118" s="112"/>
      <c r="PWV118" s="112"/>
      <c r="PWW118" s="112"/>
      <c r="PWX118" s="112"/>
      <c r="PWY118" s="112"/>
      <c r="PWZ118" s="112"/>
      <c r="PXA118" s="112"/>
      <c r="PXB118" s="112"/>
      <c r="PXC118" s="112"/>
      <c r="PXD118" s="112"/>
      <c r="PXE118" s="112"/>
      <c r="PXF118" s="112"/>
      <c r="PXG118" s="112"/>
      <c r="PXH118" s="112"/>
      <c r="PXI118" s="112"/>
      <c r="PXJ118" s="112"/>
      <c r="PXK118" s="112"/>
      <c r="PXL118" s="112"/>
      <c r="PXM118" s="112"/>
      <c r="PXN118" s="112"/>
      <c r="PXO118" s="112"/>
      <c r="PXP118" s="112"/>
      <c r="PXQ118" s="112"/>
      <c r="PXR118" s="112"/>
      <c r="PXS118" s="112"/>
      <c r="PXT118" s="112"/>
      <c r="PXU118" s="112"/>
      <c r="PXV118" s="112"/>
      <c r="PXW118" s="112"/>
      <c r="PXX118" s="112"/>
      <c r="PXY118" s="112"/>
      <c r="PXZ118" s="112"/>
      <c r="PYA118" s="112"/>
      <c r="PYB118" s="112"/>
      <c r="PYC118" s="112"/>
      <c r="PYD118" s="112"/>
      <c r="PYE118" s="112"/>
      <c r="PYF118" s="112"/>
      <c r="PYG118" s="112"/>
      <c r="PYH118" s="112"/>
      <c r="PYI118" s="112"/>
      <c r="PYJ118" s="112"/>
      <c r="PYK118" s="112"/>
      <c r="PYL118" s="112"/>
      <c r="PYM118" s="112"/>
      <c r="PYN118" s="112"/>
      <c r="PYO118" s="112"/>
      <c r="PYP118" s="112"/>
      <c r="PYQ118" s="112"/>
      <c r="PYR118" s="112"/>
      <c r="PYS118" s="112"/>
      <c r="PYT118" s="112"/>
      <c r="PYU118" s="112"/>
      <c r="PYV118" s="112"/>
      <c r="PYW118" s="112"/>
      <c r="PYX118" s="112"/>
      <c r="PYY118" s="112"/>
      <c r="PYZ118" s="112"/>
      <c r="PZA118" s="112"/>
      <c r="PZB118" s="112"/>
      <c r="PZC118" s="112"/>
      <c r="PZD118" s="112"/>
      <c r="PZE118" s="112"/>
      <c r="PZF118" s="112"/>
      <c r="PZG118" s="112"/>
      <c r="PZH118" s="112"/>
      <c r="PZI118" s="112"/>
      <c r="PZJ118" s="112"/>
      <c r="PZK118" s="112"/>
      <c r="PZL118" s="112"/>
      <c r="PZM118" s="112"/>
      <c r="PZN118" s="112"/>
      <c r="PZO118" s="112"/>
      <c r="PZP118" s="112"/>
      <c r="PZQ118" s="112"/>
      <c r="PZR118" s="112"/>
      <c r="PZS118" s="112"/>
      <c r="PZT118" s="112"/>
      <c r="PZU118" s="112"/>
      <c r="PZV118" s="112"/>
      <c r="PZW118" s="112"/>
      <c r="PZX118" s="112"/>
      <c r="PZY118" s="112"/>
      <c r="PZZ118" s="112"/>
      <c r="QAA118" s="112"/>
      <c r="QAB118" s="112"/>
      <c r="QAC118" s="112"/>
      <c r="QAD118" s="112"/>
      <c r="QAE118" s="112"/>
      <c r="QAF118" s="112"/>
      <c r="QAG118" s="112"/>
      <c r="QAH118" s="112"/>
      <c r="QAI118" s="112"/>
      <c r="QAJ118" s="112"/>
      <c r="QAK118" s="112"/>
      <c r="QAL118" s="112"/>
      <c r="QAM118" s="112"/>
      <c r="QAN118" s="112"/>
      <c r="QAO118" s="112"/>
      <c r="QAP118" s="112"/>
      <c r="QAQ118" s="112"/>
      <c r="QAR118" s="112"/>
      <c r="QAS118" s="112"/>
      <c r="QAT118" s="112"/>
      <c r="QAU118" s="112"/>
      <c r="QAV118" s="112"/>
      <c r="QAW118" s="112"/>
      <c r="QAX118" s="112"/>
      <c r="QAY118" s="112"/>
      <c r="QAZ118" s="112"/>
      <c r="QBA118" s="112"/>
      <c r="QBB118" s="112"/>
      <c r="QBC118" s="112"/>
      <c r="QBD118" s="112"/>
      <c r="QBE118" s="112"/>
      <c r="QBF118" s="112"/>
      <c r="QBG118" s="112"/>
      <c r="QBH118" s="112"/>
      <c r="QBI118" s="112"/>
      <c r="QBJ118" s="112"/>
      <c r="QBK118" s="112"/>
      <c r="QBL118" s="112"/>
      <c r="QBM118" s="112"/>
      <c r="QBN118" s="112"/>
      <c r="QBO118" s="112"/>
      <c r="QBP118" s="112"/>
      <c r="QBQ118" s="112"/>
      <c r="QBR118" s="112"/>
      <c r="QBS118" s="112"/>
      <c r="QBT118" s="112"/>
      <c r="QBU118" s="112"/>
      <c r="QBV118" s="112"/>
      <c r="QBW118" s="112"/>
      <c r="QBX118" s="112"/>
      <c r="QBY118" s="112"/>
      <c r="QBZ118" s="112"/>
      <c r="QCA118" s="112"/>
      <c r="QCB118" s="112"/>
      <c r="QCC118" s="112"/>
      <c r="QCD118" s="112"/>
      <c r="QCE118" s="112"/>
      <c r="QCF118" s="112"/>
      <c r="QCG118" s="112"/>
      <c r="QCH118" s="112"/>
      <c r="QCI118" s="112"/>
      <c r="QCJ118" s="112"/>
      <c r="QCK118" s="112"/>
      <c r="QCL118" s="112"/>
      <c r="QCM118" s="112"/>
      <c r="QCN118" s="112"/>
      <c r="QCO118" s="112"/>
      <c r="QCP118" s="112"/>
      <c r="QCQ118" s="112"/>
      <c r="QCR118" s="112"/>
      <c r="QCS118" s="112"/>
      <c r="QCT118" s="112"/>
      <c r="QCU118" s="112"/>
      <c r="QCV118" s="112"/>
      <c r="QCW118" s="112"/>
      <c r="QCX118" s="112"/>
      <c r="QCY118" s="112"/>
      <c r="QCZ118" s="112"/>
      <c r="QDA118" s="112"/>
      <c r="QDB118" s="112"/>
      <c r="QDC118" s="112"/>
      <c r="QDD118" s="112"/>
      <c r="QDE118" s="112"/>
      <c r="QDF118" s="112"/>
      <c r="QDG118" s="112"/>
      <c r="QDH118" s="112"/>
      <c r="QDI118" s="112"/>
      <c r="QDJ118" s="112"/>
      <c r="QDK118" s="112"/>
      <c r="QDL118" s="112"/>
      <c r="QDM118" s="112"/>
      <c r="QDN118" s="112"/>
      <c r="QDO118" s="112"/>
      <c r="QDP118" s="112"/>
      <c r="QDQ118" s="112"/>
      <c r="QDR118" s="112"/>
      <c r="QDS118" s="112"/>
      <c r="QDT118" s="112"/>
      <c r="QDU118" s="112"/>
      <c r="QDV118" s="112"/>
      <c r="QDW118" s="112"/>
      <c r="QDX118" s="112"/>
      <c r="QDY118" s="112"/>
      <c r="QDZ118" s="112"/>
      <c r="QEA118" s="112"/>
      <c r="QEB118" s="112"/>
      <c r="QEC118" s="112"/>
      <c r="QED118" s="112"/>
      <c r="QEE118" s="112"/>
      <c r="QEF118" s="112"/>
      <c r="QEG118" s="112"/>
      <c r="QEH118" s="112"/>
      <c r="QEI118" s="112"/>
      <c r="QEJ118" s="112"/>
      <c r="QEK118" s="112"/>
      <c r="QEL118" s="112"/>
      <c r="QEM118" s="112"/>
      <c r="QEN118" s="112"/>
      <c r="QEO118" s="112"/>
      <c r="QEP118" s="112"/>
      <c r="QEQ118" s="112"/>
      <c r="QER118" s="112"/>
      <c r="QES118" s="112"/>
      <c r="QET118" s="112"/>
      <c r="QEU118" s="112"/>
      <c r="QEV118" s="112"/>
      <c r="QEW118" s="112"/>
      <c r="QEX118" s="112"/>
      <c r="QEY118" s="112"/>
      <c r="QEZ118" s="112"/>
      <c r="QFA118" s="112"/>
      <c r="QFB118" s="112"/>
      <c r="QFC118" s="112"/>
      <c r="QFD118" s="112"/>
      <c r="QFE118" s="112"/>
      <c r="QFF118" s="112"/>
      <c r="QFG118" s="112"/>
      <c r="QFH118" s="112"/>
      <c r="QFI118" s="112"/>
      <c r="QFJ118" s="112"/>
      <c r="QFK118" s="112"/>
      <c r="QFL118" s="112"/>
      <c r="QFM118" s="112"/>
      <c r="QFN118" s="112"/>
      <c r="QFO118" s="112"/>
      <c r="QFP118" s="112"/>
      <c r="QFQ118" s="112"/>
      <c r="QFR118" s="112"/>
      <c r="QFS118" s="112"/>
      <c r="QFT118" s="112"/>
      <c r="QFU118" s="112"/>
      <c r="QFV118" s="112"/>
      <c r="QFW118" s="112"/>
      <c r="QFX118" s="112"/>
      <c r="QFY118" s="112"/>
      <c r="QFZ118" s="112"/>
      <c r="QGA118" s="112"/>
      <c r="QGB118" s="112"/>
      <c r="QGC118" s="112"/>
      <c r="QGD118" s="112"/>
      <c r="QGE118" s="112"/>
      <c r="QGF118" s="112"/>
      <c r="QGG118" s="112"/>
      <c r="QGH118" s="112"/>
      <c r="QGI118" s="112"/>
      <c r="QGJ118" s="112"/>
      <c r="QGK118" s="112"/>
      <c r="QGL118" s="112"/>
      <c r="QGM118" s="112"/>
      <c r="QGN118" s="112"/>
      <c r="QGO118" s="112"/>
      <c r="QGP118" s="112"/>
      <c r="QGQ118" s="112"/>
      <c r="QGR118" s="112"/>
      <c r="QGS118" s="112"/>
      <c r="QGT118" s="112"/>
      <c r="QGU118" s="112"/>
      <c r="QGV118" s="112"/>
      <c r="QGW118" s="112"/>
      <c r="QGX118" s="112"/>
      <c r="QGY118" s="112"/>
      <c r="QGZ118" s="112"/>
      <c r="QHA118" s="112"/>
      <c r="QHB118" s="112"/>
      <c r="QHC118" s="112"/>
      <c r="QHD118" s="112"/>
      <c r="QHE118" s="112"/>
      <c r="QHF118" s="112"/>
      <c r="QHG118" s="112"/>
      <c r="QHH118" s="112"/>
      <c r="QHI118" s="112"/>
      <c r="QHJ118" s="112"/>
      <c r="QHK118" s="112"/>
      <c r="QHL118" s="112"/>
      <c r="QHM118" s="112"/>
      <c r="QHN118" s="112"/>
      <c r="QHO118" s="112"/>
      <c r="QHP118" s="112"/>
      <c r="QHQ118" s="112"/>
      <c r="QHR118" s="112"/>
      <c r="QHS118" s="112"/>
      <c r="QHT118" s="112"/>
      <c r="QHU118" s="112"/>
      <c r="QHV118" s="112"/>
      <c r="QHW118" s="112"/>
      <c r="QHX118" s="112"/>
      <c r="QHY118" s="112"/>
      <c r="QHZ118" s="112"/>
      <c r="QIA118" s="112"/>
      <c r="QIB118" s="112"/>
      <c r="QIC118" s="112"/>
      <c r="QID118" s="112"/>
      <c r="QIE118" s="112"/>
      <c r="QIF118" s="112"/>
      <c r="QIG118" s="112"/>
      <c r="QIH118" s="112"/>
      <c r="QII118" s="112"/>
      <c r="QIJ118" s="112"/>
      <c r="QIK118" s="112"/>
      <c r="QIL118" s="112"/>
      <c r="QIM118" s="112"/>
      <c r="QIN118" s="112"/>
      <c r="QIO118" s="112"/>
      <c r="QIP118" s="112"/>
      <c r="QIQ118" s="112"/>
      <c r="QIR118" s="112"/>
      <c r="QIS118" s="112"/>
      <c r="QIT118" s="112"/>
      <c r="QIU118" s="112"/>
      <c r="QIV118" s="112"/>
      <c r="QIW118" s="112"/>
      <c r="QIX118" s="112"/>
      <c r="QIY118" s="112"/>
      <c r="QIZ118" s="112"/>
      <c r="QJA118" s="112"/>
      <c r="QJB118" s="112"/>
      <c r="QJC118" s="112"/>
      <c r="QJD118" s="112"/>
      <c r="QJE118" s="112"/>
      <c r="QJF118" s="112"/>
      <c r="QJG118" s="112"/>
      <c r="QJH118" s="112"/>
      <c r="QJI118" s="112"/>
      <c r="QJJ118" s="112"/>
      <c r="QJK118" s="112"/>
      <c r="QJL118" s="112"/>
      <c r="QJM118" s="112"/>
      <c r="QJN118" s="112"/>
      <c r="QJO118" s="112"/>
      <c r="QJP118" s="112"/>
      <c r="QJQ118" s="112"/>
      <c r="QJR118" s="112"/>
      <c r="QJS118" s="112"/>
      <c r="QJT118" s="112"/>
      <c r="QJU118" s="112"/>
      <c r="QJV118" s="112"/>
      <c r="QJW118" s="112"/>
      <c r="QJX118" s="112"/>
      <c r="QJY118" s="112"/>
      <c r="QJZ118" s="112"/>
      <c r="QKA118" s="112"/>
      <c r="QKB118" s="112"/>
      <c r="QKC118" s="112"/>
      <c r="QKD118" s="112"/>
      <c r="QKE118" s="112"/>
      <c r="QKF118" s="112"/>
      <c r="QKG118" s="112"/>
      <c r="QKH118" s="112"/>
      <c r="QKI118" s="112"/>
      <c r="QKJ118" s="112"/>
      <c r="QKK118" s="112"/>
      <c r="QKL118" s="112"/>
      <c r="QKM118" s="112"/>
      <c r="QKN118" s="112"/>
      <c r="QKO118" s="112"/>
      <c r="QKP118" s="112"/>
      <c r="QKQ118" s="112"/>
      <c r="QKR118" s="112"/>
      <c r="QKS118" s="112"/>
      <c r="QKT118" s="112"/>
      <c r="QKU118" s="112"/>
      <c r="QKV118" s="112"/>
      <c r="QKW118" s="112"/>
      <c r="QKX118" s="112"/>
      <c r="QKY118" s="112"/>
      <c r="QKZ118" s="112"/>
      <c r="QLA118" s="112"/>
      <c r="QLB118" s="112"/>
      <c r="QLC118" s="112"/>
      <c r="QLD118" s="112"/>
      <c r="QLE118" s="112"/>
      <c r="QLF118" s="112"/>
      <c r="QLG118" s="112"/>
      <c r="QLH118" s="112"/>
      <c r="QLI118" s="112"/>
      <c r="QLJ118" s="112"/>
      <c r="QLK118" s="112"/>
      <c r="QLL118" s="112"/>
      <c r="QLM118" s="112"/>
      <c r="QLN118" s="112"/>
      <c r="QLO118" s="112"/>
      <c r="QLP118" s="112"/>
      <c r="QLQ118" s="112"/>
      <c r="QLR118" s="112"/>
      <c r="QLS118" s="112"/>
      <c r="QLT118" s="112"/>
      <c r="QLU118" s="112"/>
      <c r="QLV118" s="112"/>
      <c r="QLW118" s="112"/>
      <c r="QLX118" s="112"/>
      <c r="QLY118" s="112"/>
      <c r="QLZ118" s="112"/>
      <c r="QMA118" s="112"/>
      <c r="QMB118" s="112"/>
      <c r="QMC118" s="112"/>
      <c r="QMD118" s="112"/>
      <c r="QME118" s="112"/>
      <c r="QMF118" s="112"/>
      <c r="QMG118" s="112"/>
      <c r="QMH118" s="112"/>
      <c r="QMI118" s="112"/>
      <c r="QMJ118" s="112"/>
      <c r="QMK118" s="112"/>
      <c r="QML118" s="112"/>
      <c r="QMM118" s="112"/>
      <c r="QMN118" s="112"/>
      <c r="QMO118" s="112"/>
      <c r="QMP118" s="112"/>
      <c r="QMQ118" s="112"/>
      <c r="QMR118" s="112"/>
      <c r="QMS118" s="112"/>
      <c r="QMT118" s="112"/>
      <c r="QMU118" s="112"/>
      <c r="QMV118" s="112"/>
      <c r="QMW118" s="112"/>
      <c r="QMX118" s="112"/>
      <c r="QMY118" s="112"/>
      <c r="QMZ118" s="112"/>
      <c r="QNA118" s="112"/>
      <c r="QNB118" s="112"/>
      <c r="QNC118" s="112"/>
      <c r="QND118" s="112"/>
      <c r="QNE118" s="112"/>
      <c r="QNF118" s="112"/>
      <c r="QNG118" s="112"/>
      <c r="QNH118" s="112"/>
      <c r="QNI118" s="112"/>
      <c r="QNJ118" s="112"/>
      <c r="QNK118" s="112"/>
      <c r="QNL118" s="112"/>
      <c r="QNM118" s="112"/>
      <c r="QNN118" s="112"/>
      <c r="QNO118" s="112"/>
      <c r="QNP118" s="112"/>
      <c r="QNQ118" s="112"/>
      <c r="QNR118" s="112"/>
      <c r="QNS118" s="112"/>
      <c r="QNT118" s="112"/>
      <c r="QNU118" s="112"/>
      <c r="QNV118" s="112"/>
      <c r="QNW118" s="112"/>
      <c r="QNX118" s="112"/>
      <c r="QNY118" s="112"/>
      <c r="QNZ118" s="112"/>
      <c r="QOA118" s="112"/>
      <c r="QOB118" s="112"/>
      <c r="QOC118" s="112"/>
      <c r="QOD118" s="112"/>
      <c r="QOE118" s="112"/>
      <c r="QOF118" s="112"/>
      <c r="QOG118" s="112"/>
      <c r="QOH118" s="112"/>
      <c r="QOI118" s="112"/>
      <c r="QOJ118" s="112"/>
      <c r="QOK118" s="112"/>
      <c r="QOL118" s="112"/>
      <c r="QOM118" s="112"/>
      <c r="QON118" s="112"/>
      <c r="QOO118" s="112"/>
      <c r="QOP118" s="112"/>
      <c r="QOQ118" s="112"/>
      <c r="QOR118" s="112"/>
      <c r="QOS118" s="112"/>
      <c r="QOT118" s="112"/>
      <c r="QOU118" s="112"/>
      <c r="QOV118" s="112"/>
      <c r="QOW118" s="112"/>
      <c r="QOX118" s="112"/>
      <c r="QOY118" s="112"/>
      <c r="QOZ118" s="112"/>
      <c r="QPA118" s="112"/>
      <c r="QPB118" s="112"/>
      <c r="QPC118" s="112"/>
      <c r="QPD118" s="112"/>
      <c r="QPE118" s="112"/>
      <c r="QPF118" s="112"/>
      <c r="QPG118" s="112"/>
      <c r="QPH118" s="112"/>
      <c r="QPI118" s="112"/>
      <c r="QPJ118" s="112"/>
      <c r="QPK118" s="112"/>
      <c r="QPL118" s="112"/>
      <c r="QPM118" s="112"/>
      <c r="QPN118" s="112"/>
      <c r="QPO118" s="112"/>
      <c r="QPP118" s="112"/>
      <c r="QPQ118" s="112"/>
      <c r="QPR118" s="112"/>
      <c r="QPS118" s="112"/>
      <c r="QPT118" s="112"/>
      <c r="QPU118" s="112"/>
      <c r="QPV118" s="112"/>
      <c r="QPW118" s="112"/>
      <c r="QPX118" s="112"/>
      <c r="QPY118" s="112"/>
      <c r="QPZ118" s="112"/>
      <c r="QQA118" s="112"/>
      <c r="QQB118" s="112"/>
      <c r="QQC118" s="112"/>
      <c r="QQD118" s="112"/>
      <c r="QQE118" s="112"/>
      <c r="QQF118" s="112"/>
      <c r="QQG118" s="112"/>
      <c r="QQH118" s="112"/>
      <c r="QQI118" s="112"/>
      <c r="QQJ118" s="112"/>
      <c r="QQK118" s="112"/>
      <c r="QQL118" s="112"/>
      <c r="QQM118" s="112"/>
      <c r="QQN118" s="112"/>
      <c r="QQO118" s="112"/>
      <c r="QQP118" s="112"/>
      <c r="QQQ118" s="112"/>
      <c r="QQR118" s="112"/>
      <c r="QQS118" s="112"/>
      <c r="QQT118" s="112"/>
      <c r="QQU118" s="112"/>
      <c r="QQV118" s="112"/>
      <c r="QQW118" s="112"/>
      <c r="QQX118" s="112"/>
      <c r="QQY118" s="112"/>
      <c r="QQZ118" s="112"/>
      <c r="QRA118" s="112"/>
      <c r="QRB118" s="112"/>
      <c r="QRC118" s="112"/>
      <c r="QRD118" s="112"/>
      <c r="QRE118" s="112"/>
      <c r="QRF118" s="112"/>
      <c r="QRG118" s="112"/>
      <c r="QRH118" s="112"/>
      <c r="QRI118" s="112"/>
      <c r="QRJ118" s="112"/>
      <c r="QRK118" s="112"/>
      <c r="QRL118" s="112"/>
      <c r="QRM118" s="112"/>
      <c r="QRN118" s="112"/>
      <c r="QRO118" s="112"/>
      <c r="QRP118" s="112"/>
      <c r="QRQ118" s="112"/>
      <c r="QRR118" s="112"/>
      <c r="QRS118" s="112"/>
      <c r="QRT118" s="112"/>
      <c r="QRU118" s="112"/>
      <c r="QRV118" s="112"/>
      <c r="QRW118" s="112"/>
      <c r="QRX118" s="112"/>
      <c r="QRY118" s="112"/>
      <c r="QRZ118" s="112"/>
      <c r="QSA118" s="112"/>
      <c r="QSB118" s="112"/>
      <c r="QSC118" s="112"/>
      <c r="QSD118" s="112"/>
      <c r="QSE118" s="112"/>
      <c r="QSF118" s="112"/>
      <c r="QSG118" s="112"/>
      <c r="QSH118" s="112"/>
      <c r="QSI118" s="112"/>
      <c r="QSJ118" s="112"/>
      <c r="QSK118" s="112"/>
      <c r="QSL118" s="112"/>
      <c r="QSM118" s="112"/>
      <c r="QSN118" s="112"/>
      <c r="QSO118" s="112"/>
      <c r="QSP118" s="112"/>
      <c r="QSQ118" s="112"/>
      <c r="QSR118" s="112"/>
      <c r="QSS118" s="112"/>
      <c r="QST118" s="112"/>
      <c r="QSU118" s="112"/>
      <c r="QSV118" s="112"/>
      <c r="QSW118" s="112"/>
      <c r="QSX118" s="112"/>
      <c r="QSY118" s="112"/>
      <c r="QSZ118" s="112"/>
      <c r="QTA118" s="112"/>
      <c r="QTB118" s="112"/>
      <c r="QTC118" s="112"/>
      <c r="QTD118" s="112"/>
      <c r="QTE118" s="112"/>
      <c r="QTF118" s="112"/>
      <c r="QTG118" s="112"/>
      <c r="QTH118" s="112"/>
      <c r="QTI118" s="112"/>
      <c r="QTJ118" s="112"/>
      <c r="QTK118" s="112"/>
      <c r="QTL118" s="112"/>
      <c r="QTM118" s="112"/>
      <c r="QTN118" s="112"/>
      <c r="QTO118" s="112"/>
      <c r="QTP118" s="112"/>
      <c r="QTQ118" s="112"/>
      <c r="QTR118" s="112"/>
      <c r="QTS118" s="112"/>
      <c r="QTT118" s="112"/>
      <c r="QTU118" s="112"/>
      <c r="QTV118" s="112"/>
      <c r="QTW118" s="112"/>
      <c r="QTX118" s="112"/>
      <c r="QTY118" s="112"/>
      <c r="QTZ118" s="112"/>
      <c r="QUA118" s="112"/>
      <c r="QUB118" s="112"/>
      <c r="QUC118" s="112"/>
      <c r="QUD118" s="112"/>
      <c r="QUE118" s="112"/>
      <c r="QUF118" s="112"/>
      <c r="QUG118" s="112"/>
      <c r="QUH118" s="112"/>
      <c r="QUI118" s="112"/>
      <c r="QUJ118" s="112"/>
      <c r="QUK118" s="112"/>
      <c r="QUL118" s="112"/>
      <c r="QUM118" s="112"/>
      <c r="QUN118" s="112"/>
      <c r="QUO118" s="112"/>
      <c r="QUP118" s="112"/>
      <c r="QUQ118" s="112"/>
      <c r="QUR118" s="112"/>
      <c r="QUS118" s="112"/>
      <c r="QUT118" s="112"/>
      <c r="QUU118" s="112"/>
      <c r="QUV118" s="112"/>
      <c r="QUW118" s="112"/>
      <c r="QUX118" s="112"/>
      <c r="QUY118" s="112"/>
      <c r="QUZ118" s="112"/>
      <c r="QVA118" s="112"/>
      <c r="QVB118" s="112"/>
      <c r="QVC118" s="112"/>
      <c r="QVD118" s="112"/>
      <c r="QVE118" s="112"/>
      <c r="QVF118" s="112"/>
      <c r="QVG118" s="112"/>
      <c r="QVH118" s="112"/>
      <c r="QVI118" s="112"/>
      <c r="QVJ118" s="112"/>
      <c r="QVK118" s="112"/>
      <c r="QVL118" s="112"/>
      <c r="QVM118" s="112"/>
      <c r="QVN118" s="112"/>
      <c r="QVO118" s="112"/>
      <c r="QVP118" s="112"/>
      <c r="QVQ118" s="112"/>
      <c r="QVR118" s="112"/>
      <c r="QVS118" s="112"/>
      <c r="QVT118" s="112"/>
      <c r="QVU118" s="112"/>
      <c r="QVV118" s="112"/>
      <c r="QVW118" s="112"/>
      <c r="QVX118" s="112"/>
      <c r="QVY118" s="112"/>
      <c r="QVZ118" s="112"/>
      <c r="QWA118" s="112"/>
      <c r="QWB118" s="112"/>
      <c r="QWC118" s="112"/>
      <c r="QWD118" s="112"/>
      <c r="QWE118" s="112"/>
      <c r="QWF118" s="112"/>
      <c r="QWG118" s="112"/>
      <c r="QWH118" s="112"/>
      <c r="QWI118" s="112"/>
      <c r="QWJ118" s="112"/>
      <c r="QWK118" s="112"/>
      <c r="QWL118" s="112"/>
      <c r="QWM118" s="112"/>
      <c r="QWN118" s="112"/>
      <c r="QWO118" s="112"/>
      <c r="QWP118" s="112"/>
      <c r="QWQ118" s="112"/>
      <c r="QWR118" s="112"/>
      <c r="QWS118" s="112"/>
      <c r="QWT118" s="112"/>
      <c r="QWU118" s="112"/>
      <c r="QWV118" s="112"/>
      <c r="QWW118" s="112"/>
      <c r="QWX118" s="112"/>
      <c r="QWY118" s="112"/>
      <c r="QWZ118" s="112"/>
      <c r="QXA118" s="112"/>
      <c r="QXB118" s="112"/>
      <c r="QXC118" s="112"/>
      <c r="QXD118" s="112"/>
      <c r="QXE118" s="112"/>
      <c r="QXF118" s="112"/>
      <c r="QXG118" s="112"/>
      <c r="QXH118" s="112"/>
      <c r="QXI118" s="112"/>
      <c r="QXJ118" s="112"/>
      <c r="QXK118" s="112"/>
      <c r="QXL118" s="112"/>
      <c r="QXM118" s="112"/>
      <c r="QXN118" s="112"/>
      <c r="QXO118" s="112"/>
      <c r="QXP118" s="112"/>
      <c r="QXQ118" s="112"/>
      <c r="QXR118" s="112"/>
      <c r="QXS118" s="112"/>
      <c r="QXT118" s="112"/>
      <c r="QXU118" s="112"/>
      <c r="QXV118" s="112"/>
      <c r="QXW118" s="112"/>
      <c r="QXX118" s="112"/>
      <c r="QXY118" s="112"/>
      <c r="QXZ118" s="112"/>
      <c r="QYA118" s="112"/>
      <c r="QYB118" s="112"/>
      <c r="QYC118" s="112"/>
      <c r="QYD118" s="112"/>
      <c r="QYE118" s="112"/>
      <c r="QYF118" s="112"/>
      <c r="QYG118" s="112"/>
      <c r="QYH118" s="112"/>
      <c r="QYI118" s="112"/>
      <c r="QYJ118" s="112"/>
      <c r="QYK118" s="112"/>
      <c r="QYL118" s="112"/>
      <c r="QYM118" s="112"/>
      <c r="QYN118" s="112"/>
      <c r="QYO118" s="112"/>
      <c r="QYP118" s="112"/>
      <c r="QYQ118" s="112"/>
      <c r="QYR118" s="112"/>
      <c r="QYS118" s="112"/>
      <c r="QYT118" s="112"/>
      <c r="QYU118" s="112"/>
      <c r="QYV118" s="112"/>
      <c r="QYW118" s="112"/>
      <c r="QYX118" s="112"/>
      <c r="QYY118" s="112"/>
      <c r="QYZ118" s="112"/>
      <c r="QZA118" s="112"/>
      <c r="QZB118" s="112"/>
      <c r="QZC118" s="112"/>
      <c r="QZD118" s="112"/>
      <c r="QZE118" s="112"/>
      <c r="QZF118" s="112"/>
      <c r="QZG118" s="112"/>
      <c r="QZH118" s="112"/>
      <c r="QZI118" s="112"/>
      <c r="QZJ118" s="112"/>
      <c r="QZK118" s="112"/>
      <c r="QZL118" s="112"/>
      <c r="QZM118" s="112"/>
      <c r="QZN118" s="112"/>
      <c r="QZO118" s="112"/>
      <c r="QZP118" s="112"/>
      <c r="QZQ118" s="112"/>
      <c r="QZR118" s="112"/>
      <c r="QZS118" s="112"/>
      <c r="QZT118" s="112"/>
      <c r="QZU118" s="112"/>
      <c r="QZV118" s="112"/>
      <c r="QZW118" s="112"/>
      <c r="QZX118" s="112"/>
      <c r="QZY118" s="112"/>
      <c r="QZZ118" s="112"/>
      <c r="RAA118" s="112"/>
      <c r="RAB118" s="112"/>
      <c r="RAC118" s="112"/>
      <c r="RAD118" s="112"/>
      <c r="RAE118" s="112"/>
      <c r="RAF118" s="112"/>
      <c r="RAG118" s="112"/>
      <c r="RAH118" s="112"/>
      <c r="RAI118" s="112"/>
      <c r="RAJ118" s="112"/>
      <c r="RAK118" s="112"/>
      <c r="RAL118" s="112"/>
      <c r="RAM118" s="112"/>
      <c r="RAN118" s="112"/>
      <c r="RAO118" s="112"/>
      <c r="RAP118" s="112"/>
      <c r="RAQ118" s="112"/>
      <c r="RAR118" s="112"/>
      <c r="RAS118" s="112"/>
      <c r="RAT118" s="112"/>
      <c r="RAU118" s="112"/>
      <c r="RAV118" s="112"/>
      <c r="RAW118" s="112"/>
      <c r="RAX118" s="112"/>
      <c r="RAY118" s="112"/>
      <c r="RAZ118" s="112"/>
      <c r="RBA118" s="112"/>
      <c r="RBB118" s="112"/>
      <c r="RBC118" s="112"/>
      <c r="RBD118" s="112"/>
      <c r="RBE118" s="112"/>
      <c r="RBF118" s="112"/>
      <c r="RBG118" s="112"/>
      <c r="RBH118" s="112"/>
      <c r="RBI118" s="112"/>
      <c r="RBJ118" s="112"/>
      <c r="RBK118" s="112"/>
      <c r="RBL118" s="112"/>
      <c r="RBM118" s="112"/>
      <c r="RBN118" s="112"/>
      <c r="RBO118" s="112"/>
      <c r="RBP118" s="112"/>
      <c r="RBQ118" s="112"/>
      <c r="RBR118" s="112"/>
      <c r="RBS118" s="112"/>
      <c r="RBT118" s="112"/>
      <c r="RBU118" s="112"/>
      <c r="RBV118" s="112"/>
      <c r="RBW118" s="112"/>
      <c r="RBX118" s="112"/>
      <c r="RBY118" s="112"/>
      <c r="RBZ118" s="112"/>
      <c r="RCA118" s="112"/>
      <c r="RCB118" s="112"/>
      <c r="RCC118" s="112"/>
      <c r="RCD118" s="112"/>
      <c r="RCE118" s="112"/>
      <c r="RCF118" s="112"/>
      <c r="RCG118" s="112"/>
      <c r="RCH118" s="112"/>
      <c r="RCI118" s="112"/>
      <c r="RCJ118" s="112"/>
      <c r="RCK118" s="112"/>
      <c r="RCL118" s="112"/>
      <c r="RCM118" s="112"/>
      <c r="RCN118" s="112"/>
      <c r="RCO118" s="112"/>
      <c r="RCP118" s="112"/>
      <c r="RCQ118" s="112"/>
      <c r="RCR118" s="112"/>
      <c r="RCS118" s="112"/>
      <c r="RCT118" s="112"/>
      <c r="RCU118" s="112"/>
      <c r="RCV118" s="112"/>
      <c r="RCW118" s="112"/>
      <c r="RCX118" s="112"/>
      <c r="RCY118" s="112"/>
      <c r="RCZ118" s="112"/>
      <c r="RDA118" s="112"/>
      <c r="RDB118" s="112"/>
      <c r="RDC118" s="112"/>
      <c r="RDD118" s="112"/>
      <c r="RDE118" s="112"/>
      <c r="RDF118" s="112"/>
      <c r="RDG118" s="112"/>
      <c r="RDH118" s="112"/>
      <c r="RDI118" s="112"/>
      <c r="RDJ118" s="112"/>
      <c r="RDK118" s="112"/>
      <c r="RDL118" s="112"/>
      <c r="RDM118" s="112"/>
      <c r="RDN118" s="112"/>
      <c r="RDO118" s="112"/>
      <c r="RDP118" s="112"/>
      <c r="RDQ118" s="112"/>
      <c r="RDR118" s="112"/>
      <c r="RDS118" s="112"/>
      <c r="RDT118" s="112"/>
      <c r="RDU118" s="112"/>
      <c r="RDV118" s="112"/>
      <c r="RDW118" s="112"/>
      <c r="RDX118" s="112"/>
      <c r="RDY118" s="112"/>
      <c r="RDZ118" s="112"/>
      <c r="REA118" s="112"/>
      <c r="REB118" s="112"/>
      <c r="REC118" s="112"/>
      <c r="RED118" s="112"/>
      <c r="REE118" s="112"/>
      <c r="REF118" s="112"/>
      <c r="REG118" s="112"/>
      <c r="REH118" s="112"/>
      <c r="REI118" s="112"/>
      <c r="REJ118" s="112"/>
      <c r="REK118" s="112"/>
      <c r="REL118" s="112"/>
      <c r="REM118" s="112"/>
      <c r="REN118" s="112"/>
      <c r="REO118" s="112"/>
      <c r="REP118" s="112"/>
      <c r="REQ118" s="112"/>
      <c r="RER118" s="112"/>
      <c r="RES118" s="112"/>
      <c r="RET118" s="112"/>
      <c r="REU118" s="112"/>
      <c r="REV118" s="112"/>
      <c r="REW118" s="112"/>
      <c r="REX118" s="112"/>
      <c r="REY118" s="112"/>
      <c r="REZ118" s="112"/>
      <c r="RFA118" s="112"/>
      <c r="RFB118" s="112"/>
      <c r="RFC118" s="112"/>
      <c r="RFD118" s="112"/>
      <c r="RFE118" s="112"/>
      <c r="RFF118" s="112"/>
      <c r="RFG118" s="112"/>
      <c r="RFH118" s="112"/>
      <c r="RFI118" s="112"/>
      <c r="RFJ118" s="112"/>
      <c r="RFK118" s="112"/>
      <c r="RFL118" s="112"/>
      <c r="RFM118" s="112"/>
      <c r="RFN118" s="112"/>
      <c r="RFO118" s="112"/>
      <c r="RFP118" s="112"/>
      <c r="RFQ118" s="112"/>
      <c r="RFR118" s="112"/>
      <c r="RFS118" s="112"/>
      <c r="RFT118" s="112"/>
      <c r="RFU118" s="112"/>
      <c r="RFV118" s="112"/>
      <c r="RFW118" s="112"/>
      <c r="RFX118" s="112"/>
      <c r="RFY118" s="112"/>
      <c r="RFZ118" s="112"/>
      <c r="RGA118" s="112"/>
      <c r="RGB118" s="112"/>
      <c r="RGC118" s="112"/>
      <c r="RGD118" s="112"/>
      <c r="RGE118" s="112"/>
      <c r="RGF118" s="112"/>
      <c r="RGG118" s="112"/>
      <c r="RGH118" s="112"/>
      <c r="RGI118" s="112"/>
      <c r="RGJ118" s="112"/>
      <c r="RGK118" s="112"/>
      <c r="RGL118" s="112"/>
      <c r="RGM118" s="112"/>
      <c r="RGN118" s="112"/>
      <c r="RGO118" s="112"/>
      <c r="RGP118" s="112"/>
      <c r="RGQ118" s="112"/>
      <c r="RGR118" s="112"/>
      <c r="RGS118" s="112"/>
      <c r="RGT118" s="112"/>
      <c r="RGU118" s="112"/>
      <c r="RGV118" s="112"/>
      <c r="RGW118" s="112"/>
      <c r="RGX118" s="112"/>
      <c r="RGY118" s="112"/>
      <c r="RGZ118" s="112"/>
      <c r="RHA118" s="112"/>
      <c r="RHB118" s="112"/>
      <c r="RHC118" s="112"/>
      <c r="RHD118" s="112"/>
      <c r="RHE118" s="112"/>
      <c r="RHF118" s="112"/>
      <c r="RHG118" s="112"/>
      <c r="RHH118" s="112"/>
      <c r="RHI118" s="112"/>
      <c r="RHJ118" s="112"/>
      <c r="RHK118" s="112"/>
      <c r="RHL118" s="112"/>
      <c r="RHM118" s="112"/>
      <c r="RHN118" s="112"/>
      <c r="RHO118" s="112"/>
      <c r="RHP118" s="112"/>
      <c r="RHQ118" s="112"/>
      <c r="RHR118" s="112"/>
      <c r="RHS118" s="112"/>
      <c r="RHT118" s="112"/>
      <c r="RHU118" s="112"/>
      <c r="RHV118" s="112"/>
      <c r="RHW118" s="112"/>
      <c r="RHX118" s="112"/>
      <c r="RHY118" s="112"/>
      <c r="RHZ118" s="112"/>
      <c r="RIA118" s="112"/>
      <c r="RIB118" s="112"/>
      <c r="RIC118" s="112"/>
      <c r="RID118" s="112"/>
      <c r="RIE118" s="112"/>
      <c r="RIF118" s="112"/>
      <c r="RIG118" s="112"/>
      <c r="RIH118" s="112"/>
      <c r="RII118" s="112"/>
      <c r="RIJ118" s="112"/>
      <c r="RIK118" s="112"/>
      <c r="RIL118" s="112"/>
      <c r="RIM118" s="112"/>
      <c r="RIN118" s="112"/>
      <c r="RIO118" s="112"/>
      <c r="RIP118" s="112"/>
      <c r="RIQ118" s="112"/>
      <c r="RIR118" s="112"/>
      <c r="RIS118" s="112"/>
      <c r="RIT118" s="112"/>
      <c r="RIU118" s="112"/>
      <c r="RIV118" s="112"/>
      <c r="RIW118" s="112"/>
      <c r="RIX118" s="112"/>
      <c r="RIY118" s="112"/>
      <c r="RIZ118" s="112"/>
      <c r="RJA118" s="112"/>
      <c r="RJB118" s="112"/>
      <c r="RJC118" s="112"/>
      <c r="RJD118" s="112"/>
      <c r="RJE118" s="112"/>
      <c r="RJF118" s="112"/>
      <c r="RJG118" s="112"/>
      <c r="RJH118" s="112"/>
      <c r="RJI118" s="112"/>
      <c r="RJJ118" s="112"/>
      <c r="RJK118" s="112"/>
      <c r="RJL118" s="112"/>
      <c r="RJM118" s="112"/>
      <c r="RJN118" s="112"/>
      <c r="RJO118" s="112"/>
      <c r="RJP118" s="112"/>
      <c r="RJQ118" s="112"/>
      <c r="RJR118" s="112"/>
      <c r="RJS118" s="112"/>
      <c r="RJT118" s="112"/>
      <c r="RJU118" s="112"/>
      <c r="RJV118" s="112"/>
      <c r="RJW118" s="112"/>
      <c r="RJX118" s="112"/>
      <c r="RJY118" s="112"/>
      <c r="RJZ118" s="112"/>
      <c r="RKA118" s="112"/>
      <c r="RKB118" s="112"/>
      <c r="RKC118" s="112"/>
      <c r="RKD118" s="112"/>
      <c r="RKE118" s="112"/>
      <c r="RKF118" s="112"/>
      <c r="RKG118" s="112"/>
      <c r="RKH118" s="112"/>
      <c r="RKI118" s="112"/>
      <c r="RKJ118" s="112"/>
      <c r="RKK118" s="112"/>
      <c r="RKL118" s="112"/>
      <c r="RKM118" s="112"/>
      <c r="RKN118" s="112"/>
      <c r="RKO118" s="112"/>
      <c r="RKP118" s="112"/>
      <c r="RKQ118" s="112"/>
      <c r="RKR118" s="112"/>
      <c r="RKS118" s="112"/>
      <c r="RKT118" s="112"/>
      <c r="RKU118" s="112"/>
      <c r="RKV118" s="112"/>
      <c r="RKW118" s="112"/>
      <c r="RKX118" s="112"/>
      <c r="RKY118" s="112"/>
      <c r="RKZ118" s="112"/>
      <c r="RLA118" s="112"/>
      <c r="RLB118" s="112"/>
      <c r="RLC118" s="112"/>
      <c r="RLD118" s="112"/>
      <c r="RLE118" s="112"/>
      <c r="RLF118" s="112"/>
      <c r="RLG118" s="112"/>
      <c r="RLH118" s="112"/>
      <c r="RLI118" s="112"/>
      <c r="RLJ118" s="112"/>
      <c r="RLK118" s="112"/>
      <c r="RLL118" s="112"/>
      <c r="RLM118" s="112"/>
      <c r="RLN118" s="112"/>
      <c r="RLO118" s="112"/>
      <c r="RLP118" s="112"/>
      <c r="RLQ118" s="112"/>
      <c r="RLR118" s="112"/>
      <c r="RLS118" s="112"/>
      <c r="RLT118" s="112"/>
      <c r="RLU118" s="112"/>
      <c r="RLV118" s="112"/>
      <c r="RLW118" s="112"/>
      <c r="RLX118" s="112"/>
      <c r="RLY118" s="112"/>
      <c r="RLZ118" s="112"/>
      <c r="RMA118" s="112"/>
      <c r="RMB118" s="112"/>
      <c r="RMC118" s="112"/>
      <c r="RMD118" s="112"/>
      <c r="RME118" s="112"/>
      <c r="RMF118" s="112"/>
      <c r="RMG118" s="112"/>
      <c r="RMH118" s="112"/>
      <c r="RMI118" s="112"/>
      <c r="RMJ118" s="112"/>
      <c r="RMK118" s="112"/>
      <c r="RML118" s="112"/>
      <c r="RMM118" s="112"/>
      <c r="RMN118" s="112"/>
      <c r="RMO118" s="112"/>
      <c r="RMP118" s="112"/>
      <c r="RMQ118" s="112"/>
      <c r="RMR118" s="112"/>
      <c r="RMS118" s="112"/>
      <c r="RMT118" s="112"/>
      <c r="RMU118" s="112"/>
      <c r="RMV118" s="112"/>
      <c r="RMW118" s="112"/>
      <c r="RMX118" s="112"/>
      <c r="RMY118" s="112"/>
      <c r="RMZ118" s="112"/>
      <c r="RNA118" s="112"/>
      <c r="RNB118" s="112"/>
      <c r="RNC118" s="112"/>
      <c r="RND118" s="112"/>
      <c r="RNE118" s="112"/>
      <c r="RNF118" s="112"/>
      <c r="RNG118" s="112"/>
      <c r="RNH118" s="112"/>
      <c r="RNI118" s="112"/>
      <c r="RNJ118" s="112"/>
      <c r="RNK118" s="112"/>
      <c r="RNL118" s="112"/>
      <c r="RNM118" s="112"/>
      <c r="RNN118" s="112"/>
      <c r="RNO118" s="112"/>
      <c r="RNP118" s="112"/>
      <c r="RNQ118" s="112"/>
      <c r="RNR118" s="112"/>
      <c r="RNS118" s="112"/>
      <c r="RNT118" s="112"/>
      <c r="RNU118" s="112"/>
      <c r="RNV118" s="112"/>
      <c r="RNW118" s="112"/>
      <c r="RNX118" s="112"/>
      <c r="RNY118" s="112"/>
      <c r="RNZ118" s="112"/>
      <c r="ROA118" s="112"/>
      <c r="ROB118" s="112"/>
      <c r="ROC118" s="112"/>
      <c r="ROD118" s="112"/>
      <c r="ROE118" s="112"/>
      <c r="ROF118" s="112"/>
      <c r="ROG118" s="112"/>
      <c r="ROH118" s="112"/>
      <c r="ROI118" s="112"/>
      <c r="ROJ118" s="112"/>
      <c r="ROK118" s="112"/>
      <c r="ROL118" s="112"/>
      <c r="ROM118" s="112"/>
      <c r="RON118" s="112"/>
      <c r="ROO118" s="112"/>
      <c r="ROP118" s="112"/>
      <c r="ROQ118" s="112"/>
      <c r="ROR118" s="112"/>
      <c r="ROS118" s="112"/>
      <c r="ROT118" s="112"/>
      <c r="ROU118" s="112"/>
      <c r="ROV118" s="112"/>
      <c r="ROW118" s="112"/>
      <c r="ROX118" s="112"/>
      <c r="ROY118" s="112"/>
      <c r="ROZ118" s="112"/>
      <c r="RPA118" s="112"/>
      <c r="RPB118" s="112"/>
      <c r="RPC118" s="112"/>
      <c r="RPD118" s="112"/>
      <c r="RPE118" s="112"/>
      <c r="RPF118" s="112"/>
      <c r="RPG118" s="112"/>
      <c r="RPH118" s="112"/>
      <c r="RPI118" s="112"/>
      <c r="RPJ118" s="112"/>
      <c r="RPK118" s="112"/>
      <c r="RPL118" s="112"/>
      <c r="RPM118" s="112"/>
      <c r="RPN118" s="112"/>
      <c r="RPO118" s="112"/>
      <c r="RPP118" s="112"/>
      <c r="RPQ118" s="112"/>
      <c r="RPR118" s="112"/>
      <c r="RPS118" s="112"/>
      <c r="RPT118" s="112"/>
      <c r="RPU118" s="112"/>
      <c r="RPV118" s="112"/>
      <c r="RPW118" s="112"/>
      <c r="RPX118" s="112"/>
      <c r="RPY118" s="112"/>
      <c r="RPZ118" s="112"/>
      <c r="RQA118" s="112"/>
      <c r="RQB118" s="112"/>
      <c r="RQC118" s="112"/>
      <c r="RQD118" s="112"/>
      <c r="RQE118" s="112"/>
      <c r="RQF118" s="112"/>
      <c r="RQG118" s="112"/>
      <c r="RQH118" s="112"/>
      <c r="RQI118" s="112"/>
      <c r="RQJ118" s="112"/>
      <c r="RQK118" s="112"/>
      <c r="RQL118" s="112"/>
      <c r="RQM118" s="112"/>
      <c r="RQN118" s="112"/>
      <c r="RQO118" s="112"/>
      <c r="RQP118" s="112"/>
      <c r="RQQ118" s="112"/>
      <c r="RQR118" s="112"/>
      <c r="RQS118" s="112"/>
      <c r="RQT118" s="112"/>
      <c r="RQU118" s="112"/>
      <c r="RQV118" s="112"/>
      <c r="RQW118" s="112"/>
      <c r="RQX118" s="112"/>
      <c r="RQY118" s="112"/>
      <c r="RQZ118" s="112"/>
      <c r="RRA118" s="112"/>
      <c r="RRB118" s="112"/>
      <c r="RRC118" s="112"/>
      <c r="RRD118" s="112"/>
      <c r="RRE118" s="112"/>
      <c r="RRF118" s="112"/>
      <c r="RRG118" s="112"/>
      <c r="RRH118" s="112"/>
      <c r="RRI118" s="112"/>
      <c r="RRJ118" s="112"/>
      <c r="RRK118" s="112"/>
      <c r="RRL118" s="112"/>
      <c r="RRM118" s="112"/>
      <c r="RRN118" s="112"/>
      <c r="RRO118" s="112"/>
      <c r="RRP118" s="112"/>
      <c r="RRQ118" s="112"/>
      <c r="RRR118" s="112"/>
      <c r="RRS118" s="112"/>
      <c r="RRT118" s="112"/>
      <c r="RRU118" s="112"/>
      <c r="RRV118" s="112"/>
      <c r="RRW118" s="112"/>
      <c r="RRX118" s="112"/>
      <c r="RRY118" s="112"/>
      <c r="RRZ118" s="112"/>
      <c r="RSA118" s="112"/>
      <c r="RSB118" s="112"/>
      <c r="RSC118" s="112"/>
      <c r="RSD118" s="112"/>
      <c r="RSE118" s="112"/>
      <c r="RSF118" s="112"/>
      <c r="RSG118" s="112"/>
      <c r="RSH118" s="112"/>
      <c r="RSI118" s="112"/>
      <c r="RSJ118" s="112"/>
      <c r="RSK118" s="112"/>
      <c r="RSL118" s="112"/>
      <c r="RSM118" s="112"/>
      <c r="RSN118" s="112"/>
      <c r="RSO118" s="112"/>
      <c r="RSP118" s="112"/>
      <c r="RSQ118" s="112"/>
      <c r="RSR118" s="112"/>
      <c r="RSS118" s="112"/>
      <c r="RST118" s="112"/>
      <c r="RSU118" s="112"/>
      <c r="RSV118" s="112"/>
      <c r="RSW118" s="112"/>
      <c r="RSX118" s="112"/>
      <c r="RSY118" s="112"/>
      <c r="RSZ118" s="112"/>
      <c r="RTA118" s="112"/>
      <c r="RTB118" s="112"/>
      <c r="RTC118" s="112"/>
      <c r="RTD118" s="112"/>
      <c r="RTE118" s="112"/>
      <c r="RTF118" s="112"/>
      <c r="RTG118" s="112"/>
      <c r="RTH118" s="112"/>
      <c r="RTI118" s="112"/>
      <c r="RTJ118" s="112"/>
      <c r="RTK118" s="112"/>
      <c r="RTL118" s="112"/>
      <c r="RTM118" s="112"/>
      <c r="RTN118" s="112"/>
      <c r="RTO118" s="112"/>
      <c r="RTP118" s="112"/>
      <c r="RTQ118" s="112"/>
      <c r="RTR118" s="112"/>
      <c r="RTS118" s="112"/>
      <c r="RTT118" s="112"/>
      <c r="RTU118" s="112"/>
      <c r="RTV118" s="112"/>
      <c r="RTW118" s="112"/>
      <c r="RTX118" s="112"/>
      <c r="RTY118" s="112"/>
      <c r="RTZ118" s="112"/>
      <c r="RUA118" s="112"/>
      <c r="RUB118" s="112"/>
      <c r="RUC118" s="112"/>
      <c r="RUD118" s="112"/>
      <c r="RUE118" s="112"/>
      <c r="RUF118" s="112"/>
      <c r="RUG118" s="112"/>
      <c r="RUH118" s="112"/>
      <c r="RUI118" s="112"/>
      <c r="RUJ118" s="112"/>
      <c r="RUK118" s="112"/>
      <c r="RUL118" s="112"/>
      <c r="RUM118" s="112"/>
      <c r="RUN118" s="112"/>
      <c r="RUO118" s="112"/>
      <c r="RUP118" s="112"/>
      <c r="RUQ118" s="112"/>
      <c r="RUR118" s="112"/>
      <c r="RUS118" s="112"/>
      <c r="RUT118" s="112"/>
      <c r="RUU118" s="112"/>
      <c r="RUV118" s="112"/>
      <c r="RUW118" s="112"/>
      <c r="RUX118" s="112"/>
      <c r="RUY118" s="112"/>
      <c r="RUZ118" s="112"/>
      <c r="RVA118" s="112"/>
      <c r="RVB118" s="112"/>
      <c r="RVC118" s="112"/>
      <c r="RVD118" s="112"/>
      <c r="RVE118" s="112"/>
      <c r="RVF118" s="112"/>
      <c r="RVG118" s="112"/>
      <c r="RVH118" s="112"/>
      <c r="RVI118" s="112"/>
      <c r="RVJ118" s="112"/>
      <c r="RVK118" s="112"/>
      <c r="RVL118" s="112"/>
      <c r="RVM118" s="112"/>
      <c r="RVN118" s="112"/>
      <c r="RVO118" s="112"/>
      <c r="RVP118" s="112"/>
      <c r="RVQ118" s="112"/>
      <c r="RVR118" s="112"/>
      <c r="RVS118" s="112"/>
      <c r="RVT118" s="112"/>
      <c r="RVU118" s="112"/>
      <c r="RVV118" s="112"/>
      <c r="RVW118" s="112"/>
      <c r="RVX118" s="112"/>
      <c r="RVY118" s="112"/>
      <c r="RVZ118" s="112"/>
      <c r="RWA118" s="112"/>
      <c r="RWB118" s="112"/>
      <c r="RWC118" s="112"/>
      <c r="RWD118" s="112"/>
      <c r="RWE118" s="112"/>
      <c r="RWF118" s="112"/>
      <c r="RWG118" s="112"/>
      <c r="RWH118" s="112"/>
      <c r="RWI118" s="112"/>
      <c r="RWJ118" s="112"/>
      <c r="RWK118" s="112"/>
      <c r="RWL118" s="112"/>
      <c r="RWM118" s="112"/>
      <c r="RWN118" s="112"/>
      <c r="RWO118" s="112"/>
      <c r="RWP118" s="112"/>
      <c r="RWQ118" s="112"/>
      <c r="RWR118" s="112"/>
      <c r="RWS118" s="112"/>
      <c r="RWT118" s="112"/>
      <c r="RWU118" s="112"/>
      <c r="RWV118" s="112"/>
      <c r="RWW118" s="112"/>
      <c r="RWX118" s="112"/>
      <c r="RWY118" s="112"/>
      <c r="RWZ118" s="112"/>
      <c r="RXA118" s="112"/>
      <c r="RXB118" s="112"/>
      <c r="RXC118" s="112"/>
      <c r="RXD118" s="112"/>
      <c r="RXE118" s="112"/>
      <c r="RXF118" s="112"/>
      <c r="RXG118" s="112"/>
      <c r="RXH118" s="112"/>
      <c r="RXI118" s="112"/>
      <c r="RXJ118" s="112"/>
      <c r="RXK118" s="112"/>
      <c r="RXL118" s="112"/>
      <c r="RXM118" s="112"/>
      <c r="RXN118" s="112"/>
      <c r="RXO118" s="112"/>
      <c r="RXP118" s="112"/>
      <c r="RXQ118" s="112"/>
      <c r="RXR118" s="112"/>
      <c r="RXS118" s="112"/>
      <c r="RXT118" s="112"/>
      <c r="RXU118" s="112"/>
      <c r="RXV118" s="112"/>
      <c r="RXW118" s="112"/>
      <c r="RXX118" s="112"/>
      <c r="RXY118" s="112"/>
      <c r="RXZ118" s="112"/>
      <c r="RYA118" s="112"/>
      <c r="RYB118" s="112"/>
      <c r="RYC118" s="112"/>
      <c r="RYD118" s="112"/>
      <c r="RYE118" s="112"/>
      <c r="RYF118" s="112"/>
      <c r="RYG118" s="112"/>
      <c r="RYH118" s="112"/>
      <c r="RYI118" s="112"/>
      <c r="RYJ118" s="112"/>
      <c r="RYK118" s="112"/>
      <c r="RYL118" s="112"/>
      <c r="RYM118" s="112"/>
      <c r="RYN118" s="112"/>
      <c r="RYO118" s="112"/>
      <c r="RYP118" s="112"/>
      <c r="RYQ118" s="112"/>
      <c r="RYR118" s="112"/>
      <c r="RYS118" s="112"/>
      <c r="RYT118" s="112"/>
      <c r="RYU118" s="112"/>
      <c r="RYV118" s="112"/>
      <c r="RYW118" s="112"/>
      <c r="RYX118" s="112"/>
      <c r="RYY118" s="112"/>
      <c r="RYZ118" s="112"/>
      <c r="RZA118" s="112"/>
      <c r="RZB118" s="112"/>
      <c r="RZC118" s="112"/>
      <c r="RZD118" s="112"/>
      <c r="RZE118" s="112"/>
      <c r="RZF118" s="112"/>
      <c r="RZG118" s="112"/>
      <c r="RZH118" s="112"/>
      <c r="RZI118" s="112"/>
      <c r="RZJ118" s="112"/>
      <c r="RZK118" s="112"/>
      <c r="RZL118" s="112"/>
      <c r="RZM118" s="112"/>
      <c r="RZN118" s="112"/>
      <c r="RZO118" s="112"/>
      <c r="RZP118" s="112"/>
      <c r="RZQ118" s="112"/>
      <c r="RZR118" s="112"/>
      <c r="RZS118" s="112"/>
      <c r="RZT118" s="112"/>
      <c r="RZU118" s="112"/>
      <c r="RZV118" s="112"/>
      <c r="RZW118" s="112"/>
      <c r="RZX118" s="112"/>
      <c r="RZY118" s="112"/>
      <c r="RZZ118" s="112"/>
      <c r="SAA118" s="112"/>
      <c r="SAB118" s="112"/>
      <c r="SAC118" s="112"/>
      <c r="SAD118" s="112"/>
      <c r="SAE118" s="112"/>
      <c r="SAF118" s="112"/>
      <c r="SAG118" s="112"/>
      <c r="SAH118" s="112"/>
      <c r="SAI118" s="112"/>
      <c r="SAJ118" s="112"/>
      <c r="SAK118" s="112"/>
      <c r="SAL118" s="112"/>
      <c r="SAM118" s="112"/>
      <c r="SAN118" s="112"/>
      <c r="SAO118" s="112"/>
      <c r="SAP118" s="112"/>
      <c r="SAQ118" s="112"/>
      <c r="SAR118" s="112"/>
      <c r="SAS118" s="112"/>
      <c r="SAT118" s="112"/>
      <c r="SAU118" s="112"/>
      <c r="SAV118" s="112"/>
      <c r="SAW118" s="112"/>
      <c r="SAX118" s="112"/>
      <c r="SAY118" s="112"/>
      <c r="SAZ118" s="112"/>
      <c r="SBA118" s="112"/>
      <c r="SBB118" s="112"/>
      <c r="SBC118" s="112"/>
      <c r="SBD118" s="112"/>
      <c r="SBE118" s="112"/>
      <c r="SBF118" s="112"/>
      <c r="SBG118" s="112"/>
      <c r="SBH118" s="112"/>
      <c r="SBI118" s="112"/>
      <c r="SBJ118" s="112"/>
      <c r="SBK118" s="112"/>
      <c r="SBL118" s="112"/>
      <c r="SBM118" s="112"/>
      <c r="SBN118" s="112"/>
      <c r="SBO118" s="112"/>
      <c r="SBP118" s="112"/>
      <c r="SBQ118" s="112"/>
      <c r="SBR118" s="112"/>
      <c r="SBS118" s="112"/>
      <c r="SBT118" s="112"/>
      <c r="SBU118" s="112"/>
      <c r="SBV118" s="112"/>
      <c r="SBW118" s="112"/>
      <c r="SBX118" s="112"/>
      <c r="SBY118" s="112"/>
      <c r="SBZ118" s="112"/>
      <c r="SCA118" s="112"/>
      <c r="SCB118" s="112"/>
      <c r="SCC118" s="112"/>
      <c r="SCD118" s="112"/>
      <c r="SCE118" s="112"/>
      <c r="SCF118" s="112"/>
      <c r="SCG118" s="112"/>
      <c r="SCH118" s="112"/>
      <c r="SCI118" s="112"/>
      <c r="SCJ118" s="112"/>
      <c r="SCK118" s="112"/>
      <c r="SCL118" s="112"/>
      <c r="SCM118" s="112"/>
      <c r="SCN118" s="112"/>
      <c r="SCO118" s="112"/>
      <c r="SCP118" s="112"/>
      <c r="SCQ118" s="112"/>
      <c r="SCR118" s="112"/>
      <c r="SCS118" s="112"/>
      <c r="SCT118" s="112"/>
      <c r="SCU118" s="112"/>
      <c r="SCV118" s="112"/>
      <c r="SCW118" s="112"/>
      <c r="SCX118" s="112"/>
      <c r="SCY118" s="112"/>
      <c r="SCZ118" s="112"/>
      <c r="SDA118" s="112"/>
      <c r="SDB118" s="112"/>
      <c r="SDC118" s="112"/>
      <c r="SDD118" s="112"/>
      <c r="SDE118" s="112"/>
      <c r="SDF118" s="112"/>
      <c r="SDG118" s="112"/>
      <c r="SDH118" s="112"/>
      <c r="SDI118" s="112"/>
      <c r="SDJ118" s="112"/>
      <c r="SDK118" s="112"/>
      <c r="SDL118" s="112"/>
      <c r="SDM118" s="112"/>
      <c r="SDN118" s="112"/>
      <c r="SDO118" s="112"/>
      <c r="SDP118" s="112"/>
      <c r="SDQ118" s="112"/>
      <c r="SDR118" s="112"/>
      <c r="SDS118" s="112"/>
      <c r="SDT118" s="112"/>
      <c r="SDU118" s="112"/>
      <c r="SDV118" s="112"/>
      <c r="SDW118" s="112"/>
      <c r="SDX118" s="112"/>
      <c r="SDY118" s="112"/>
      <c r="SDZ118" s="112"/>
      <c r="SEA118" s="112"/>
      <c r="SEB118" s="112"/>
      <c r="SEC118" s="112"/>
      <c r="SED118" s="112"/>
      <c r="SEE118" s="112"/>
      <c r="SEF118" s="112"/>
      <c r="SEG118" s="112"/>
      <c r="SEH118" s="112"/>
      <c r="SEI118" s="112"/>
      <c r="SEJ118" s="112"/>
      <c r="SEK118" s="112"/>
      <c r="SEL118" s="112"/>
      <c r="SEM118" s="112"/>
      <c r="SEN118" s="112"/>
      <c r="SEO118" s="112"/>
      <c r="SEP118" s="112"/>
      <c r="SEQ118" s="112"/>
      <c r="SER118" s="112"/>
      <c r="SES118" s="112"/>
      <c r="SET118" s="112"/>
      <c r="SEU118" s="112"/>
      <c r="SEV118" s="112"/>
      <c r="SEW118" s="112"/>
      <c r="SEX118" s="112"/>
      <c r="SEY118" s="112"/>
      <c r="SEZ118" s="112"/>
      <c r="SFA118" s="112"/>
      <c r="SFB118" s="112"/>
      <c r="SFC118" s="112"/>
      <c r="SFD118" s="112"/>
      <c r="SFE118" s="112"/>
      <c r="SFF118" s="112"/>
      <c r="SFG118" s="112"/>
      <c r="SFH118" s="112"/>
      <c r="SFI118" s="112"/>
      <c r="SFJ118" s="112"/>
      <c r="SFK118" s="112"/>
      <c r="SFL118" s="112"/>
      <c r="SFM118" s="112"/>
      <c r="SFN118" s="112"/>
      <c r="SFO118" s="112"/>
      <c r="SFP118" s="112"/>
      <c r="SFQ118" s="112"/>
      <c r="SFR118" s="112"/>
      <c r="SFS118" s="112"/>
      <c r="SFT118" s="112"/>
      <c r="SFU118" s="112"/>
      <c r="SFV118" s="112"/>
      <c r="SFW118" s="112"/>
      <c r="SFX118" s="112"/>
      <c r="SFY118" s="112"/>
      <c r="SFZ118" s="112"/>
      <c r="SGA118" s="112"/>
      <c r="SGB118" s="112"/>
      <c r="SGC118" s="112"/>
      <c r="SGD118" s="112"/>
      <c r="SGE118" s="112"/>
      <c r="SGF118" s="112"/>
      <c r="SGG118" s="112"/>
      <c r="SGH118" s="112"/>
      <c r="SGI118" s="112"/>
      <c r="SGJ118" s="112"/>
      <c r="SGK118" s="112"/>
      <c r="SGL118" s="112"/>
      <c r="SGM118" s="112"/>
      <c r="SGN118" s="112"/>
      <c r="SGO118" s="112"/>
      <c r="SGP118" s="112"/>
      <c r="SGQ118" s="112"/>
      <c r="SGR118" s="112"/>
      <c r="SGS118" s="112"/>
      <c r="SGT118" s="112"/>
      <c r="SGU118" s="112"/>
      <c r="SGV118" s="112"/>
      <c r="SGW118" s="112"/>
      <c r="SGX118" s="112"/>
      <c r="SGY118" s="112"/>
      <c r="SGZ118" s="112"/>
      <c r="SHA118" s="112"/>
      <c r="SHB118" s="112"/>
      <c r="SHC118" s="112"/>
      <c r="SHD118" s="112"/>
      <c r="SHE118" s="112"/>
      <c r="SHF118" s="112"/>
      <c r="SHG118" s="112"/>
      <c r="SHH118" s="112"/>
      <c r="SHI118" s="112"/>
      <c r="SHJ118" s="112"/>
      <c r="SHK118" s="112"/>
      <c r="SHL118" s="112"/>
      <c r="SHM118" s="112"/>
      <c r="SHN118" s="112"/>
      <c r="SHO118" s="112"/>
      <c r="SHP118" s="112"/>
      <c r="SHQ118" s="112"/>
      <c r="SHR118" s="112"/>
      <c r="SHS118" s="112"/>
      <c r="SHT118" s="112"/>
      <c r="SHU118" s="112"/>
      <c r="SHV118" s="112"/>
      <c r="SHW118" s="112"/>
      <c r="SHX118" s="112"/>
      <c r="SHY118" s="112"/>
      <c r="SHZ118" s="112"/>
      <c r="SIA118" s="112"/>
      <c r="SIB118" s="112"/>
      <c r="SIC118" s="112"/>
      <c r="SID118" s="112"/>
      <c r="SIE118" s="112"/>
      <c r="SIF118" s="112"/>
      <c r="SIG118" s="112"/>
      <c r="SIH118" s="112"/>
      <c r="SII118" s="112"/>
      <c r="SIJ118" s="112"/>
      <c r="SIK118" s="112"/>
      <c r="SIL118" s="112"/>
      <c r="SIM118" s="112"/>
      <c r="SIN118" s="112"/>
      <c r="SIO118" s="112"/>
      <c r="SIP118" s="112"/>
      <c r="SIQ118" s="112"/>
      <c r="SIR118" s="112"/>
      <c r="SIS118" s="112"/>
      <c r="SIT118" s="112"/>
      <c r="SIU118" s="112"/>
      <c r="SIV118" s="112"/>
      <c r="SIW118" s="112"/>
      <c r="SIX118" s="112"/>
      <c r="SIY118" s="112"/>
      <c r="SIZ118" s="112"/>
      <c r="SJA118" s="112"/>
      <c r="SJB118" s="112"/>
      <c r="SJC118" s="112"/>
      <c r="SJD118" s="112"/>
      <c r="SJE118" s="112"/>
      <c r="SJF118" s="112"/>
      <c r="SJG118" s="112"/>
      <c r="SJH118" s="112"/>
      <c r="SJI118" s="112"/>
      <c r="SJJ118" s="112"/>
      <c r="SJK118" s="112"/>
      <c r="SJL118" s="112"/>
      <c r="SJM118" s="112"/>
      <c r="SJN118" s="112"/>
      <c r="SJO118" s="112"/>
      <c r="SJP118" s="112"/>
      <c r="SJQ118" s="112"/>
      <c r="SJR118" s="112"/>
      <c r="SJS118" s="112"/>
      <c r="SJT118" s="112"/>
      <c r="SJU118" s="112"/>
      <c r="SJV118" s="112"/>
      <c r="SJW118" s="112"/>
      <c r="SJX118" s="112"/>
      <c r="SJY118" s="112"/>
      <c r="SJZ118" s="112"/>
      <c r="SKA118" s="112"/>
      <c r="SKB118" s="112"/>
      <c r="SKC118" s="112"/>
      <c r="SKD118" s="112"/>
      <c r="SKE118" s="112"/>
      <c r="SKF118" s="112"/>
      <c r="SKG118" s="112"/>
      <c r="SKH118" s="112"/>
      <c r="SKI118" s="112"/>
      <c r="SKJ118" s="112"/>
      <c r="SKK118" s="112"/>
      <c r="SKL118" s="112"/>
      <c r="SKM118" s="112"/>
      <c r="SKN118" s="112"/>
      <c r="SKO118" s="112"/>
      <c r="SKP118" s="112"/>
      <c r="SKQ118" s="112"/>
      <c r="SKR118" s="112"/>
      <c r="SKS118" s="112"/>
      <c r="SKT118" s="112"/>
      <c r="SKU118" s="112"/>
      <c r="SKV118" s="112"/>
      <c r="SKW118" s="112"/>
      <c r="SKX118" s="112"/>
      <c r="SKY118" s="112"/>
      <c r="SKZ118" s="112"/>
      <c r="SLA118" s="112"/>
      <c r="SLB118" s="112"/>
      <c r="SLC118" s="112"/>
      <c r="SLD118" s="112"/>
      <c r="SLE118" s="112"/>
      <c r="SLF118" s="112"/>
      <c r="SLG118" s="112"/>
      <c r="SLH118" s="112"/>
      <c r="SLI118" s="112"/>
      <c r="SLJ118" s="112"/>
      <c r="SLK118" s="112"/>
      <c r="SLL118" s="112"/>
      <c r="SLM118" s="112"/>
      <c r="SLN118" s="112"/>
      <c r="SLO118" s="112"/>
      <c r="SLP118" s="112"/>
      <c r="SLQ118" s="112"/>
      <c r="SLR118" s="112"/>
      <c r="SLS118" s="112"/>
      <c r="SLT118" s="112"/>
      <c r="SLU118" s="112"/>
      <c r="SLV118" s="112"/>
      <c r="SLW118" s="112"/>
      <c r="SLX118" s="112"/>
      <c r="SLY118" s="112"/>
      <c r="SLZ118" s="112"/>
      <c r="SMA118" s="112"/>
      <c r="SMB118" s="112"/>
      <c r="SMC118" s="112"/>
      <c r="SMD118" s="112"/>
      <c r="SME118" s="112"/>
      <c r="SMF118" s="112"/>
      <c r="SMG118" s="112"/>
      <c r="SMH118" s="112"/>
      <c r="SMI118" s="112"/>
      <c r="SMJ118" s="112"/>
      <c r="SMK118" s="112"/>
      <c r="SML118" s="112"/>
      <c r="SMM118" s="112"/>
      <c r="SMN118" s="112"/>
      <c r="SMO118" s="112"/>
      <c r="SMP118" s="112"/>
      <c r="SMQ118" s="112"/>
      <c r="SMR118" s="112"/>
      <c r="SMS118" s="112"/>
      <c r="SMT118" s="112"/>
      <c r="SMU118" s="112"/>
      <c r="SMV118" s="112"/>
      <c r="SMW118" s="112"/>
      <c r="SMX118" s="112"/>
      <c r="SMY118" s="112"/>
      <c r="SMZ118" s="112"/>
      <c r="SNA118" s="112"/>
      <c r="SNB118" s="112"/>
      <c r="SNC118" s="112"/>
      <c r="SND118" s="112"/>
      <c r="SNE118" s="112"/>
      <c r="SNF118" s="112"/>
      <c r="SNG118" s="112"/>
      <c r="SNH118" s="112"/>
      <c r="SNI118" s="112"/>
      <c r="SNJ118" s="112"/>
      <c r="SNK118" s="112"/>
      <c r="SNL118" s="112"/>
      <c r="SNM118" s="112"/>
      <c r="SNN118" s="112"/>
      <c r="SNO118" s="112"/>
      <c r="SNP118" s="112"/>
      <c r="SNQ118" s="112"/>
      <c r="SNR118" s="112"/>
      <c r="SNS118" s="112"/>
      <c r="SNT118" s="112"/>
      <c r="SNU118" s="112"/>
      <c r="SNV118" s="112"/>
      <c r="SNW118" s="112"/>
      <c r="SNX118" s="112"/>
      <c r="SNY118" s="112"/>
      <c r="SNZ118" s="112"/>
      <c r="SOA118" s="112"/>
      <c r="SOB118" s="112"/>
      <c r="SOC118" s="112"/>
      <c r="SOD118" s="112"/>
      <c r="SOE118" s="112"/>
      <c r="SOF118" s="112"/>
      <c r="SOG118" s="112"/>
      <c r="SOH118" s="112"/>
      <c r="SOI118" s="112"/>
      <c r="SOJ118" s="112"/>
      <c r="SOK118" s="112"/>
      <c r="SOL118" s="112"/>
      <c r="SOM118" s="112"/>
      <c r="SON118" s="112"/>
      <c r="SOO118" s="112"/>
      <c r="SOP118" s="112"/>
      <c r="SOQ118" s="112"/>
      <c r="SOR118" s="112"/>
      <c r="SOS118" s="112"/>
      <c r="SOT118" s="112"/>
      <c r="SOU118" s="112"/>
      <c r="SOV118" s="112"/>
      <c r="SOW118" s="112"/>
      <c r="SOX118" s="112"/>
      <c r="SOY118" s="112"/>
      <c r="SOZ118" s="112"/>
      <c r="SPA118" s="112"/>
      <c r="SPB118" s="112"/>
      <c r="SPC118" s="112"/>
      <c r="SPD118" s="112"/>
      <c r="SPE118" s="112"/>
      <c r="SPF118" s="112"/>
      <c r="SPG118" s="112"/>
      <c r="SPH118" s="112"/>
      <c r="SPI118" s="112"/>
      <c r="SPJ118" s="112"/>
      <c r="SPK118" s="112"/>
      <c r="SPL118" s="112"/>
      <c r="SPM118" s="112"/>
      <c r="SPN118" s="112"/>
      <c r="SPO118" s="112"/>
      <c r="SPP118" s="112"/>
      <c r="SPQ118" s="112"/>
      <c r="SPR118" s="112"/>
      <c r="SPS118" s="112"/>
      <c r="SPT118" s="112"/>
      <c r="SPU118" s="112"/>
      <c r="SPV118" s="112"/>
      <c r="SPW118" s="112"/>
      <c r="SPX118" s="112"/>
      <c r="SPY118" s="112"/>
      <c r="SPZ118" s="112"/>
      <c r="SQA118" s="112"/>
      <c r="SQB118" s="112"/>
      <c r="SQC118" s="112"/>
      <c r="SQD118" s="112"/>
      <c r="SQE118" s="112"/>
      <c r="SQF118" s="112"/>
      <c r="SQG118" s="112"/>
      <c r="SQH118" s="112"/>
      <c r="SQI118" s="112"/>
      <c r="SQJ118" s="112"/>
      <c r="SQK118" s="112"/>
      <c r="SQL118" s="112"/>
      <c r="SQM118" s="112"/>
      <c r="SQN118" s="112"/>
      <c r="SQO118" s="112"/>
      <c r="SQP118" s="112"/>
      <c r="SQQ118" s="112"/>
      <c r="SQR118" s="112"/>
      <c r="SQS118" s="112"/>
      <c r="SQT118" s="112"/>
      <c r="SQU118" s="112"/>
      <c r="SQV118" s="112"/>
      <c r="SQW118" s="112"/>
      <c r="SQX118" s="112"/>
      <c r="SQY118" s="112"/>
      <c r="SQZ118" s="112"/>
      <c r="SRA118" s="112"/>
      <c r="SRB118" s="112"/>
      <c r="SRC118" s="112"/>
      <c r="SRD118" s="112"/>
      <c r="SRE118" s="112"/>
      <c r="SRF118" s="112"/>
      <c r="SRG118" s="112"/>
      <c r="SRH118" s="112"/>
      <c r="SRI118" s="112"/>
      <c r="SRJ118" s="112"/>
      <c r="SRK118" s="112"/>
      <c r="SRL118" s="112"/>
      <c r="SRM118" s="112"/>
      <c r="SRN118" s="112"/>
      <c r="SRO118" s="112"/>
      <c r="SRP118" s="112"/>
      <c r="SRQ118" s="112"/>
      <c r="SRR118" s="112"/>
      <c r="SRS118" s="112"/>
      <c r="SRT118" s="112"/>
      <c r="SRU118" s="112"/>
      <c r="SRV118" s="112"/>
      <c r="SRW118" s="112"/>
      <c r="SRX118" s="112"/>
      <c r="SRY118" s="112"/>
      <c r="SRZ118" s="112"/>
      <c r="SSA118" s="112"/>
      <c r="SSB118" s="112"/>
      <c r="SSC118" s="112"/>
      <c r="SSD118" s="112"/>
      <c r="SSE118" s="112"/>
      <c r="SSF118" s="112"/>
      <c r="SSG118" s="112"/>
      <c r="SSH118" s="112"/>
      <c r="SSI118" s="112"/>
      <c r="SSJ118" s="112"/>
      <c r="SSK118" s="112"/>
      <c r="SSL118" s="112"/>
      <c r="SSM118" s="112"/>
      <c r="SSN118" s="112"/>
      <c r="SSO118" s="112"/>
      <c r="SSP118" s="112"/>
      <c r="SSQ118" s="112"/>
      <c r="SSR118" s="112"/>
      <c r="SSS118" s="112"/>
      <c r="SST118" s="112"/>
      <c r="SSU118" s="112"/>
      <c r="SSV118" s="112"/>
      <c r="SSW118" s="112"/>
      <c r="SSX118" s="112"/>
      <c r="SSY118" s="112"/>
      <c r="SSZ118" s="112"/>
      <c r="STA118" s="112"/>
      <c r="STB118" s="112"/>
      <c r="STC118" s="112"/>
      <c r="STD118" s="112"/>
      <c r="STE118" s="112"/>
      <c r="STF118" s="112"/>
      <c r="STG118" s="112"/>
      <c r="STH118" s="112"/>
      <c r="STI118" s="112"/>
      <c r="STJ118" s="112"/>
      <c r="STK118" s="112"/>
      <c r="STL118" s="112"/>
      <c r="STM118" s="112"/>
      <c r="STN118" s="112"/>
      <c r="STO118" s="112"/>
      <c r="STP118" s="112"/>
      <c r="STQ118" s="112"/>
      <c r="STR118" s="112"/>
      <c r="STS118" s="112"/>
      <c r="STT118" s="112"/>
      <c r="STU118" s="112"/>
      <c r="STV118" s="112"/>
      <c r="STW118" s="112"/>
      <c r="STX118" s="112"/>
      <c r="STY118" s="112"/>
      <c r="STZ118" s="112"/>
      <c r="SUA118" s="112"/>
      <c r="SUB118" s="112"/>
      <c r="SUC118" s="112"/>
      <c r="SUD118" s="112"/>
      <c r="SUE118" s="112"/>
      <c r="SUF118" s="112"/>
      <c r="SUG118" s="112"/>
      <c r="SUH118" s="112"/>
      <c r="SUI118" s="112"/>
      <c r="SUJ118" s="112"/>
      <c r="SUK118" s="112"/>
      <c r="SUL118" s="112"/>
      <c r="SUM118" s="112"/>
      <c r="SUN118" s="112"/>
      <c r="SUO118" s="112"/>
      <c r="SUP118" s="112"/>
      <c r="SUQ118" s="112"/>
      <c r="SUR118" s="112"/>
      <c r="SUS118" s="112"/>
      <c r="SUT118" s="112"/>
      <c r="SUU118" s="112"/>
      <c r="SUV118" s="112"/>
      <c r="SUW118" s="112"/>
      <c r="SUX118" s="112"/>
      <c r="SUY118" s="112"/>
      <c r="SUZ118" s="112"/>
      <c r="SVA118" s="112"/>
      <c r="SVB118" s="112"/>
      <c r="SVC118" s="112"/>
      <c r="SVD118" s="112"/>
      <c r="SVE118" s="112"/>
      <c r="SVF118" s="112"/>
      <c r="SVG118" s="112"/>
      <c r="SVH118" s="112"/>
      <c r="SVI118" s="112"/>
      <c r="SVJ118" s="112"/>
      <c r="SVK118" s="112"/>
      <c r="SVL118" s="112"/>
      <c r="SVM118" s="112"/>
      <c r="SVN118" s="112"/>
      <c r="SVO118" s="112"/>
      <c r="SVP118" s="112"/>
      <c r="SVQ118" s="112"/>
      <c r="SVR118" s="112"/>
      <c r="SVS118" s="112"/>
      <c r="SVT118" s="112"/>
      <c r="SVU118" s="112"/>
      <c r="SVV118" s="112"/>
      <c r="SVW118" s="112"/>
      <c r="SVX118" s="112"/>
      <c r="SVY118" s="112"/>
      <c r="SVZ118" s="112"/>
      <c r="SWA118" s="112"/>
      <c r="SWB118" s="112"/>
      <c r="SWC118" s="112"/>
      <c r="SWD118" s="112"/>
      <c r="SWE118" s="112"/>
      <c r="SWF118" s="112"/>
      <c r="SWG118" s="112"/>
      <c r="SWH118" s="112"/>
      <c r="SWI118" s="112"/>
      <c r="SWJ118" s="112"/>
      <c r="SWK118" s="112"/>
      <c r="SWL118" s="112"/>
      <c r="SWM118" s="112"/>
      <c r="SWN118" s="112"/>
      <c r="SWO118" s="112"/>
      <c r="SWP118" s="112"/>
      <c r="SWQ118" s="112"/>
      <c r="SWR118" s="112"/>
      <c r="SWS118" s="112"/>
      <c r="SWT118" s="112"/>
      <c r="SWU118" s="112"/>
      <c r="SWV118" s="112"/>
      <c r="SWW118" s="112"/>
      <c r="SWX118" s="112"/>
      <c r="SWY118" s="112"/>
      <c r="SWZ118" s="112"/>
      <c r="SXA118" s="112"/>
      <c r="SXB118" s="112"/>
      <c r="SXC118" s="112"/>
      <c r="SXD118" s="112"/>
      <c r="SXE118" s="112"/>
      <c r="SXF118" s="112"/>
      <c r="SXG118" s="112"/>
      <c r="SXH118" s="112"/>
      <c r="SXI118" s="112"/>
      <c r="SXJ118" s="112"/>
      <c r="SXK118" s="112"/>
      <c r="SXL118" s="112"/>
      <c r="SXM118" s="112"/>
      <c r="SXN118" s="112"/>
      <c r="SXO118" s="112"/>
      <c r="SXP118" s="112"/>
      <c r="SXQ118" s="112"/>
      <c r="SXR118" s="112"/>
      <c r="SXS118" s="112"/>
      <c r="SXT118" s="112"/>
      <c r="SXU118" s="112"/>
      <c r="SXV118" s="112"/>
      <c r="SXW118" s="112"/>
      <c r="SXX118" s="112"/>
      <c r="SXY118" s="112"/>
      <c r="SXZ118" s="112"/>
      <c r="SYA118" s="112"/>
      <c r="SYB118" s="112"/>
      <c r="SYC118" s="112"/>
      <c r="SYD118" s="112"/>
      <c r="SYE118" s="112"/>
      <c r="SYF118" s="112"/>
      <c r="SYG118" s="112"/>
      <c r="SYH118" s="112"/>
      <c r="SYI118" s="112"/>
      <c r="SYJ118" s="112"/>
      <c r="SYK118" s="112"/>
      <c r="SYL118" s="112"/>
      <c r="SYM118" s="112"/>
      <c r="SYN118" s="112"/>
      <c r="SYO118" s="112"/>
      <c r="SYP118" s="112"/>
      <c r="SYQ118" s="112"/>
      <c r="SYR118" s="112"/>
      <c r="SYS118" s="112"/>
      <c r="SYT118" s="112"/>
      <c r="SYU118" s="112"/>
      <c r="SYV118" s="112"/>
      <c r="SYW118" s="112"/>
      <c r="SYX118" s="112"/>
      <c r="SYY118" s="112"/>
      <c r="SYZ118" s="112"/>
      <c r="SZA118" s="112"/>
      <c r="SZB118" s="112"/>
      <c r="SZC118" s="112"/>
      <c r="SZD118" s="112"/>
      <c r="SZE118" s="112"/>
      <c r="SZF118" s="112"/>
      <c r="SZG118" s="112"/>
      <c r="SZH118" s="112"/>
      <c r="SZI118" s="112"/>
      <c r="SZJ118" s="112"/>
      <c r="SZK118" s="112"/>
      <c r="SZL118" s="112"/>
      <c r="SZM118" s="112"/>
      <c r="SZN118" s="112"/>
      <c r="SZO118" s="112"/>
      <c r="SZP118" s="112"/>
      <c r="SZQ118" s="112"/>
      <c r="SZR118" s="112"/>
      <c r="SZS118" s="112"/>
      <c r="SZT118" s="112"/>
      <c r="SZU118" s="112"/>
      <c r="SZV118" s="112"/>
      <c r="SZW118" s="112"/>
      <c r="SZX118" s="112"/>
      <c r="SZY118" s="112"/>
      <c r="SZZ118" s="112"/>
      <c r="TAA118" s="112"/>
      <c r="TAB118" s="112"/>
      <c r="TAC118" s="112"/>
      <c r="TAD118" s="112"/>
      <c r="TAE118" s="112"/>
      <c r="TAF118" s="112"/>
      <c r="TAG118" s="112"/>
      <c r="TAH118" s="112"/>
      <c r="TAI118" s="112"/>
      <c r="TAJ118" s="112"/>
      <c r="TAK118" s="112"/>
      <c r="TAL118" s="112"/>
      <c r="TAM118" s="112"/>
      <c r="TAN118" s="112"/>
      <c r="TAO118" s="112"/>
      <c r="TAP118" s="112"/>
      <c r="TAQ118" s="112"/>
      <c r="TAR118" s="112"/>
      <c r="TAS118" s="112"/>
      <c r="TAT118" s="112"/>
      <c r="TAU118" s="112"/>
      <c r="TAV118" s="112"/>
      <c r="TAW118" s="112"/>
      <c r="TAX118" s="112"/>
      <c r="TAY118" s="112"/>
      <c r="TAZ118" s="112"/>
      <c r="TBA118" s="112"/>
      <c r="TBB118" s="112"/>
      <c r="TBC118" s="112"/>
      <c r="TBD118" s="112"/>
      <c r="TBE118" s="112"/>
      <c r="TBF118" s="112"/>
      <c r="TBG118" s="112"/>
      <c r="TBH118" s="112"/>
      <c r="TBI118" s="112"/>
      <c r="TBJ118" s="112"/>
      <c r="TBK118" s="112"/>
      <c r="TBL118" s="112"/>
      <c r="TBM118" s="112"/>
      <c r="TBN118" s="112"/>
      <c r="TBO118" s="112"/>
      <c r="TBP118" s="112"/>
      <c r="TBQ118" s="112"/>
      <c r="TBR118" s="112"/>
      <c r="TBS118" s="112"/>
      <c r="TBT118" s="112"/>
      <c r="TBU118" s="112"/>
      <c r="TBV118" s="112"/>
      <c r="TBW118" s="112"/>
      <c r="TBX118" s="112"/>
      <c r="TBY118" s="112"/>
      <c r="TBZ118" s="112"/>
      <c r="TCA118" s="112"/>
      <c r="TCB118" s="112"/>
      <c r="TCC118" s="112"/>
      <c r="TCD118" s="112"/>
      <c r="TCE118" s="112"/>
      <c r="TCF118" s="112"/>
      <c r="TCG118" s="112"/>
      <c r="TCH118" s="112"/>
      <c r="TCI118" s="112"/>
      <c r="TCJ118" s="112"/>
      <c r="TCK118" s="112"/>
      <c r="TCL118" s="112"/>
      <c r="TCM118" s="112"/>
      <c r="TCN118" s="112"/>
      <c r="TCO118" s="112"/>
      <c r="TCP118" s="112"/>
      <c r="TCQ118" s="112"/>
      <c r="TCR118" s="112"/>
      <c r="TCS118" s="112"/>
      <c r="TCT118" s="112"/>
      <c r="TCU118" s="112"/>
      <c r="TCV118" s="112"/>
      <c r="TCW118" s="112"/>
      <c r="TCX118" s="112"/>
      <c r="TCY118" s="112"/>
      <c r="TCZ118" s="112"/>
      <c r="TDA118" s="112"/>
      <c r="TDB118" s="112"/>
      <c r="TDC118" s="112"/>
      <c r="TDD118" s="112"/>
      <c r="TDE118" s="112"/>
      <c r="TDF118" s="112"/>
      <c r="TDG118" s="112"/>
      <c r="TDH118" s="112"/>
      <c r="TDI118" s="112"/>
      <c r="TDJ118" s="112"/>
      <c r="TDK118" s="112"/>
      <c r="TDL118" s="112"/>
      <c r="TDM118" s="112"/>
      <c r="TDN118" s="112"/>
      <c r="TDO118" s="112"/>
      <c r="TDP118" s="112"/>
      <c r="TDQ118" s="112"/>
      <c r="TDR118" s="112"/>
      <c r="TDS118" s="112"/>
      <c r="TDT118" s="112"/>
      <c r="TDU118" s="112"/>
      <c r="TDV118" s="112"/>
      <c r="TDW118" s="112"/>
      <c r="TDX118" s="112"/>
      <c r="TDY118" s="112"/>
      <c r="TDZ118" s="112"/>
      <c r="TEA118" s="112"/>
      <c r="TEB118" s="112"/>
      <c r="TEC118" s="112"/>
      <c r="TED118" s="112"/>
      <c r="TEE118" s="112"/>
      <c r="TEF118" s="112"/>
      <c r="TEG118" s="112"/>
      <c r="TEH118" s="112"/>
      <c r="TEI118" s="112"/>
      <c r="TEJ118" s="112"/>
      <c r="TEK118" s="112"/>
      <c r="TEL118" s="112"/>
      <c r="TEM118" s="112"/>
      <c r="TEN118" s="112"/>
      <c r="TEO118" s="112"/>
      <c r="TEP118" s="112"/>
      <c r="TEQ118" s="112"/>
      <c r="TER118" s="112"/>
      <c r="TES118" s="112"/>
      <c r="TET118" s="112"/>
      <c r="TEU118" s="112"/>
      <c r="TEV118" s="112"/>
      <c r="TEW118" s="112"/>
      <c r="TEX118" s="112"/>
      <c r="TEY118" s="112"/>
      <c r="TEZ118" s="112"/>
      <c r="TFA118" s="112"/>
      <c r="TFB118" s="112"/>
      <c r="TFC118" s="112"/>
      <c r="TFD118" s="112"/>
      <c r="TFE118" s="112"/>
      <c r="TFF118" s="112"/>
      <c r="TFG118" s="112"/>
      <c r="TFH118" s="112"/>
      <c r="TFI118" s="112"/>
      <c r="TFJ118" s="112"/>
      <c r="TFK118" s="112"/>
      <c r="TFL118" s="112"/>
      <c r="TFM118" s="112"/>
      <c r="TFN118" s="112"/>
      <c r="TFO118" s="112"/>
      <c r="TFP118" s="112"/>
      <c r="TFQ118" s="112"/>
      <c r="TFR118" s="112"/>
      <c r="TFS118" s="112"/>
      <c r="TFT118" s="112"/>
      <c r="TFU118" s="112"/>
      <c r="TFV118" s="112"/>
      <c r="TFW118" s="112"/>
      <c r="TFX118" s="112"/>
      <c r="TFY118" s="112"/>
      <c r="TFZ118" s="112"/>
      <c r="TGA118" s="112"/>
      <c r="TGB118" s="112"/>
      <c r="TGC118" s="112"/>
      <c r="TGD118" s="112"/>
      <c r="TGE118" s="112"/>
      <c r="TGF118" s="112"/>
      <c r="TGG118" s="112"/>
      <c r="TGH118" s="112"/>
      <c r="TGI118" s="112"/>
      <c r="TGJ118" s="112"/>
      <c r="TGK118" s="112"/>
      <c r="TGL118" s="112"/>
      <c r="TGM118" s="112"/>
      <c r="TGN118" s="112"/>
      <c r="TGO118" s="112"/>
      <c r="TGP118" s="112"/>
      <c r="TGQ118" s="112"/>
      <c r="TGR118" s="112"/>
      <c r="TGS118" s="112"/>
      <c r="TGT118" s="112"/>
      <c r="TGU118" s="112"/>
      <c r="TGV118" s="112"/>
      <c r="TGW118" s="112"/>
      <c r="TGX118" s="112"/>
      <c r="TGY118" s="112"/>
      <c r="TGZ118" s="112"/>
      <c r="THA118" s="112"/>
      <c r="THB118" s="112"/>
      <c r="THC118" s="112"/>
      <c r="THD118" s="112"/>
      <c r="THE118" s="112"/>
      <c r="THF118" s="112"/>
      <c r="THG118" s="112"/>
      <c r="THH118" s="112"/>
      <c r="THI118" s="112"/>
      <c r="THJ118" s="112"/>
      <c r="THK118" s="112"/>
      <c r="THL118" s="112"/>
      <c r="THM118" s="112"/>
      <c r="THN118" s="112"/>
      <c r="THO118" s="112"/>
      <c r="THP118" s="112"/>
      <c r="THQ118" s="112"/>
      <c r="THR118" s="112"/>
      <c r="THS118" s="112"/>
      <c r="THT118" s="112"/>
      <c r="THU118" s="112"/>
      <c r="THV118" s="112"/>
      <c r="THW118" s="112"/>
      <c r="THX118" s="112"/>
      <c r="THY118" s="112"/>
      <c r="THZ118" s="112"/>
      <c r="TIA118" s="112"/>
      <c r="TIB118" s="112"/>
      <c r="TIC118" s="112"/>
      <c r="TID118" s="112"/>
      <c r="TIE118" s="112"/>
      <c r="TIF118" s="112"/>
      <c r="TIG118" s="112"/>
      <c r="TIH118" s="112"/>
      <c r="TII118" s="112"/>
      <c r="TIJ118" s="112"/>
      <c r="TIK118" s="112"/>
      <c r="TIL118" s="112"/>
      <c r="TIM118" s="112"/>
      <c r="TIN118" s="112"/>
      <c r="TIO118" s="112"/>
      <c r="TIP118" s="112"/>
      <c r="TIQ118" s="112"/>
      <c r="TIR118" s="112"/>
      <c r="TIS118" s="112"/>
      <c r="TIT118" s="112"/>
      <c r="TIU118" s="112"/>
      <c r="TIV118" s="112"/>
      <c r="TIW118" s="112"/>
      <c r="TIX118" s="112"/>
      <c r="TIY118" s="112"/>
      <c r="TIZ118" s="112"/>
      <c r="TJA118" s="112"/>
      <c r="TJB118" s="112"/>
      <c r="TJC118" s="112"/>
      <c r="TJD118" s="112"/>
      <c r="TJE118" s="112"/>
      <c r="TJF118" s="112"/>
      <c r="TJG118" s="112"/>
      <c r="TJH118" s="112"/>
      <c r="TJI118" s="112"/>
      <c r="TJJ118" s="112"/>
      <c r="TJK118" s="112"/>
      <c r="TJL118" s="112"/>
      <c r="TJM118" s="112"/>
      <c r="TJN118" s="112"/>
      <c r="TJO118" s="112"/>
      <c r="TJP118" s="112"/>
      <c r="TJQ118" s="112"/>
      <c r="TJR118" s="112"/>
      <c r="TJS118" s="112"/>
      <c r="TJT118" s="112"/>
      <c r="TJU118" s="112"/>
      <c r="TJV118" s="112"/>
      <c r="TJW118" s="112"/>
      <c r="TJX118" s="112"/>
      <c r="TJY118" s="112"/>
      <c r="TJZ118" s="112"/>
      <c r="TKA118" s="112"/>
      <c r="TKB118" s="112"/>
      <c r="TKC118" s="112"/>
      <c r="TKD118" s="112"/>
      <c r="TKE118" s="112"/>
      <c r="TKF118" s="112"/>
      <c r="TKG118" s="112"/>
      <c r="TKH118" s="112"/>
      <c r="TKI118" s="112"/>
      <c r="TKJ118" s="112"/>
      <c r="TKK118" s="112"/>
      <c r="TKL118" s="112"/>
      <c r="TKM118" s="112"/>
      <c r="TKN118" s="112"/>
      <c r="TKO118" s="112"/>
      <c r="TKP118" s="112"/>
      <c r="TKQ118" s="112"/>
      <c r="TKR118" s="112"/>
      <c r="TKS118" s="112"/>
      <c r="TKT118" s="112"/>
      <c r="TKU118" s="112"/>
      <c r="TKV118" s="112"/>
      <c r="TKW118" s="112"/>
      <c r="TKX118" s="112"/>
      <c r="TKY118" s="112"/>
      <c r="TKZ118" s="112"/>
      <c r="TLA118" s="112"/>
      <c r="TLB118" s="112"/>
      <c r="TLC118" s="112"/>
      <c r="TLD118" s="112"/>
      <c r="TLE118" s="112"/>
      <c r="TLF118" s="112"/>
      <c r="TLG118" s="112"/>
      <c r="TLH118" s="112"/>
      <c r="TLI118" s="112"/>
      <c r="TLJ118" s="112"/>
      <c r="TLK118" s="112"/>
      <c r="TLL118" s="112"/>
      <c r="TLM118" s="112"/>
      <c r="TLN118" s="112"/>
      <c r="TLO118" s="112"/>
      <c r="TLP118" s="112"/>
      <c r="TLQ118" s="112"/>
      <c r="TLR118" s="112"/>
      <c r="TLS118" s="112"/>
      <c r="TLT118" s="112"/>
      <c r="TLU118" s="112"/>
      <c r="TLV118" s="112"/>
      <c r="TLW118" s="112"/>
      <c r="TLX118" s="112"/>
      <c r="TLY118" s="112"/>
      <c r="TLZ118" s="112"/>
      <c r="TMA118" s="112"/>
      <c r="TMB118" s="112"/>
      <c r="TMC118" s="112"/>
      <c r="TMD118" s="112"/>
      <c r="TME118" s="112"/>
      <c r="TMF118" s="112"/>
      <c r="TMG118" s="112"/>
      <c r="TMH118" s="112"/>
      <c r="TMI118" s="112"/>
      <c r="TMJ118" s="112"/>
      <c r="TMK118" s="112"/>
      <c r="TML118" s="112"/>
      <c r="TMM118" s="112"/>
      <c r="TMN118" s="112"/>
      <c r="TMO118" s="112"/>
      <c r="TMP118" s="112"/>
      <c r="TMQ118" s="112"/>
      <c r="TMR118" s="112"/>
      <c r="TMS118" s="112"/>
      <c r="TMT118" s="112"/>
      <c r="TMU118" s="112"/>
      <c r="TMV118" s="112"/>
      <c r="TMW118" s="112"/>
      <c r="TMX118" s="112"/>
      <c r="TMY118" s="112"/>
      <c r="TMZ118" s="112"/>
      <c r="TNA118" s="112"/>
      <c r="TNB118" s="112"/>
      <c r="TNC118" s="112"/>
      <c r="TND118" s="112"/>
      <c r="TNE118" s="112"/>
      <c r="TNF118" s="112"/>
      <c r="TNG118" s="112"/>
      <c r="TNH118" s="112"/>
      <c r="TNI118" s="112"/>
      <c r="TNJ118" s="112"/>
      <c r="TNK118" s="112"/>
      <c r="TNL118" s="112"/>
      <c r="TNM118" s="112"/>
      <c r="TNN118" s="112"/>
      <c r="TNO118" s="112"/>
      <c r="TNP118" s="112"/>
      <c r="TNQ118" s="112"/>
      <c r="TNR118" s="112"/>
      <c r="TNS118" s="112"/>
      <c r="TNT118" s="112"/>
      <c r="TNU118" s="112"/>
      <c r="TNV118" s="112"/>
      <c r="TNW118" s="112"/>
      <c r="TNX118" s="112"/>
      <c r="TNY118" s="112"/>
      <c r="TNZ118" s="112"/>
      <c r="TOA118" s="112"/>
      <c r="TOB118" s="112"/>
      <c r="TOC118" s="112"/>
      <c r="TOD118" s="112"/>
      <c r="TOE118" s="112"/>
      <c r="TOF118" s="112"/>
      <c r="TOG118" s="112"/>
      <c r="TOH118" s="112"/>
      <c r="TOI118" s="112"/>
      <c r="TOJ118" s="112"/>
      <c r="TOK118" s="112"/>
      <c r="TOL118" s="112"/>
      <c r="TOM118" s="112"/>
      <c r="TON118" s="112"/>
      <c r="TOO118" s="112"/>
      <c r="TOP118" s="112"/>
      <c r="TOQ118" s="112"/>
      <c r="TOR118" s="112"/>
      <c r="TOS118" s="112"/>
      <c r="TOT118" s="112"/>
      <c r="TOU118" s="112"/>
      <c r="TOV118" s="112"/>
      <c r="TOW118" s="112"/>
      <c r="TOX118" s="112"/>
      <c r="TOY118" s="112"/>
      <c r="TOZ118" s="112"/>
      <c r="TPA118" s="112"/>
      <c r="TPB118" s="112"/>
      <c r="TPC118" s="112"/>
      <c r="TPD118" s="112"/>
      <c r="TPE118" s="112"/>
      <c r="TPF118" s="112"/>
      <c r="TPG118" s="112"/>
      <c r="TPH118" s="112"/>
      <c r="TPI118" s="112"/>
      <c r="TPJ118" s="112"/>
      <c r="TPK118" s="112"/>
      <c r="TPL118" s="112"/>
      <c r="TPM118" s="112"/>
      <c r="TPN118" s="112"/>
      <c r="TPO118" s="112"/>
      <c r="TPP118" s="112"/>
      <c r="TPQ118" s="112"/>
      <c r="TPR118" s="112"/>
      <c r="TPS118" s="112"/>
      <c r="TPT118" s="112"/>
      <c r="TPU118" s="112"/>
      <c r="TPV118" s="112"/>
      <c r="TPW118" s="112"/>
      <c r="TPX118" s="112"/>
      <c r="TPY118" s="112"/>
      <c r="TPZ118" s="112"/>
      <c r="TQA118" s="112"/>
      <c r="TQB118" s="112"/>
      <c r="TQC118" s="112"/>
      <c r="TQD118" s="112"/>
      <c r="TQE118" s="112"/>
      <c r="TQF118" s="112"/>
      <c r="TQG118" s="112"/>
      <c r="TQH118" s="112"/>
      <c r="TQI118" s="112"/>
      <c r="TQJ118" s="112"/>
      <c r="TQK118" s="112"/>
      <c r="TQL118" s="112"/>
      <c r="TQM118" s="112"/>
      <c r="TQN118" s="112"/>
      <c r="TQO118" s="112"/>
      <c r="TQP118" s="112"/>
      <c r="TQQ118" s="112"/>
      <c r="TQR118" s="112"/>
      <c r="TQS118" s="112"/>
      <c r="TQT118" s="112"/>
      <c r="TQU118" s="112"/>
      <c r="TQV118" s="112"/>
      <c r="TQW118" s="112"/>
      <c r="TQX118" s="112"/>
      <c r="TQY118" s="112"/>
      <c r="TQZ118" s="112"/>
      <c r="TRA118" s="112"/>
      <c r="TRB118" s="112"/>
      <c r="TRC118" s="112"/>
      <c r="TRD118" s="112"/>
      <c r="TRE118" s="112"/>
      <c r="TRF118" s="112"/>
      <c r="TRG118" s="112"/>
      <c r="TRH118" s="112"/>
      <c r="TRI118" s="112"/>
      <c r="TRJ118" s="112"/>
      <c r="TRK118" s="112"/>
      <c r="TRL118" s="112"/>
      <c r="TRM118" s="112"/>
      <c r="TRN118" s="112"/>
      <c r="TRO118" s="112"/>
      <c r="TRP118" s="112"/>
      <c r="TRQ118" s="112"/>
      <c r="TRR118" s="112"/>
      <c r="TRS118" s="112"/>
      <c r="TRT118" s="112"/>
      <c r="TRU118" s="112"/>
      <c r="TRV118" s="112"/>
      <c r="TRW118" s="112"/>
      <c r="TRX118" s="112"/>
      <c r="TRY118" s="112"/>
      <c r="TRZ118" s="112"/>
      <c r="TSA118" s="112"/>
      <c r="TSB118" s="112"/>
      <c r="TSC118" s="112"/>
      <c r="TSD118" s="112"/>
      <c r="TSE118" s="112"/>
      <c r="TSF118" s="112"/>
      <c r="TSG118" s="112"/>
      <c r="TSH118" s="112"/>
      <c r="TSI118" s="112"/>
      <c r="TSJ118" s="112"/>
      <c r="TSK118" s="112"/>
      <c r="TSL118" s="112"/>
      <c r="TSM118" s="112"/>
      <c r="TSN118" s="112"/>
      <c r="TSO118" s="112"/>
      <c r="TSP118" s="112"/>
      <c r="TSQ118" s="112"/>
      <c r="TSR118" s="112"/>
      <c r="TSS118" s="112"/>
      <c r="TST118" s="112"/>
      <c r="TSU118" s="112"/>
      <c r="TSV118" s="112"/>
      <c r="TSW118" s="112"/>
      <c r="TSX118" s="112"/>
      <c r="TSY118" s="112"/>
      <c r="TSZ118" s="112"/>
      <c r="TTA118" s="112"/>
      <c r="TTB118" s="112"/>
      <c r="TTC118" s="112"/>
      <c r="TTD118" s="112"/>
      <c r="TTE118" s="112"/>
      <c r="TTF118" s="112"/>
      <c r="TTG118" s="112"/>
      <c r="TTH118" s="112"/>
      <c r="TTI118" s="112"/>
      <c r="TTJ118" s="112"/>
      <c r="TTK118" s="112"/>
      <c r="TTL118" s="112"/>
      <c r="TTM118" s="112"/>
      <c r="TTN118" s="112"/>
      <c r="TTO118" s="112"/>
      <c r="TTP118" s="112"/>
      <c r="TTQ118" s="112"/>
      <c r="TTR118" s="112"/>
      <c r="TTS118" s="112"/>
      <c r="TTT118" s="112"/>
      <c r="TTU118" s="112"/>
      <c r="TTV118" s="112"/>
      <c r="TTW118" s="112"/>
      <c r="TTX118" s="112"/>
      <c r="TTY118" s="112"/>
      <c r="TTZ118" s="112"/>
      <c r="TUA118" s="112"/>
      <c r="TUB118" s="112"/>
      <c r="TUC118" s="112"/>
      <c r="TUD118" s="112"/>
      <c r="TUE118" s="112"/>
      <c r="TUF118" s="112"/>
      <c r="TUG118" s="112"/>
      <c r="TUH118" s="112"/>
      <c r="TUI118" s="112"/>
      <c r="TUJ118" s="112"/>
      <c r="TUK118" s="112"/>
      <c r="TUL118" s="112"/>
      <c r="TUM118" s="112"/>
      <c r="TUN118" s="112"/>
      <c r="TUO118" s="112"/>
      <c r="TUP118" s="112"/>
      <c r="TUQ118" s="112"/>
      <c r="TUR118" s="112"/>
      <c r="TUS118" s="112"/>
      <c r="TUT118" s="112"/>
      <c r="TUU118" s="112"/>
      <c r="TUV118" s="112"/>
      <c r="TUW118" s="112"/>
      <c r="TUX118" s="112"/>
      <c r="TUY118" s="112"/>
      <c r="TUZ118" s="112"/>
      <c r="TVA118" s="112"/>
      <c r="TVB118" s="112"/>
      <c r="TVC118" s="112"/>
      <c r="TVD118" s="112"/>
      <c r="TVE118" s="112"/>
      <c r="TVF118" s="112"/>
      <c r="TVG118" s="112"/>
      <c r="TVH118" s="112"/>
      <c r="TVI118" s="112"/>
      <c r="TVJ118" s="112"/>
      <c r="TVK118" s="112"/>
      <c r="TVL118" s="112"/>
      <c r="TVM118" s="112"/>
      <c r="TVN118" s="112"/>
      <c r="TVO118" s="112"/>
      <c r="TVP118" s="112"/>
      <c r="TVQ118" s="112"/>
      <c r="TVR118" s="112"/>
      <c r="TVS118" s="112"/>
      <c r="TVT118" s="112"/>
      <c r="TVU118" s="112"/>
      <c r="TVV118" s="112"/>
      <c r="TVW118" s="112"/>
      <c r="TVX118" s="112"/>
      <c r="TVY118" s="112"/>
      <c r="TVZ118" s="112"/>
      <c r="TWA118" s="112"/>
      <c r="TWB118" s="112"/>
      <c r="TWC118" s="112"/>
      <c r="TWD118" s="112"/>
      <c r="TWE118" s="112"/>
      <c r="TWF118" s="112"/>
      <c r="TWG118" s="112"/>
      <c r="TWH118" s="112"/>
      <c r="TWI118" s="112"/>
      <c r="TWJ118" s="112"/>
      <c r="TWK118" s="112"/>
      <c r="TWL118" s="112"/>
      <c r="TWM118" s="112"/>
      <c r="TWN118" s="112"/>
      <c r="TWO118" s="112"/>
      <c r="TWP118" s="112"/>
      <c r="TWQ118" s="112"/>
      <c r="TWR118" s="112"/>
      <c r="TWS118" s="112"/>
      <c r="TWT118" s="112"/>
      <c r="TWU118" s="112"/>
      <c r="TWV118" s="112"/>
      <c r="TWW118" s="112"/>
      <c r="TWX118" s="112"/>
      <c r="TWY118" s="112"/>
      <c r="TWZ118" s="112"/>
      <c r="TXA118" s="112"/>
      <c r="TXB118" s="112"/>
      <c r="TXC118" s="112"/>
      <c r="TXD118" s="112"/>
      <c r="TXE118" s="112"/>
      <c r="TXF118" s="112"/>
      <c r="TXG118" s="112"/>
      <c r="TXH118" s="112"/>
      <c r="TXI118" s="112"/>
      <c r="TXJ118" s="112"/>
      <c r="TXK118" s="112"/>
      <c r="TXL118" s="112"/>
      <c r="TXM118" s="112"/>
      <c r="TXN118" s="112"/>
      <c r="TXO118" s="112"/>
      <c r="TXP118" s="112"/>
      <c r="TXQ118" s="112"/>
      <c r="TXR118" s="112"/>
      <c r="TXS118" s="112"/>
      <c r="TXT118" s="112"/>
      <c r="TXU118" s="112"/>
      <c r="TXV118" s="112"/>
      <c r="TXW118" s="112"/>
      <c r="TXX118" s="112"/>
      <c r="TXY118" s="112"/>
      <c r="TXZ118" s="112"/>
      <c r="TYA118" s="112"/>
      <c r="TYB118" s="112"/>
      <c r="TYC118" s="112"/>
      <c r="TYD118" s="112"/>
      <c r="TYE118" s="112"/>
      <c r="TYF118" s="112"/>
      <c r="TYG118" s="112"/>
      <c r="TYH118" s="112"/>
      <c r="TYI118" s="112"/>
      <c r="TYJ118" s="112"/>
      <c r="TYK118" s="112"/>
      <c r="TYL118" s="112"/>
      <c r="TYM118" s="112"/>
      <c r="TYN118" s="112"/>
      <c r="TYO118" s="112"/>
      <c r="TYP118" s="112"/>
      <c r="TYQ118" s="112"/>
      <c r="TYR118" s="112"/>
      <c r="TYS118" s="112"/>
      <c r="TYT118" s="112"/>
      <c r="TYU118" s="112"/>
      <c r="TYV118" s="112"/>
      <c r="TYW118" s="112"/>
      <c r="TYX118" s="112"/>
      <c r="TYY118" s="112"/>
      <c r="TYZ118" s="112"/>
      <c r="TZA118" s="112"/>
      <c r="TZB118" s="112"/>
      <c r="TZC118" s="112"/>
      <c r="TZD118" s="112"/>
      <c r="TZE118" s="112"/>
      <c r="TZF118" s="112"/>
      <c r="TZG118" s="112"/>
      <c r="TZH118" s="112"/>
      <c r="TZI118" s="112"/>
      <c r="TZJ118" s="112"/>
      <c r="TZK118" s="112"/>
      <c r="TZL118" s="112"/>
      <c r="TZM118" s="112"/>
      <c r="TZN118" s="112"/>
      <c r="TZO118" s="112"/>
      <c r="TZP118" s="112"/>
      <c r="TZQ118" s="112"/>
      <c r="TZR118" s="112"/>
      <c r="TZS118" s="112"/>
      <c r="TZT118" s="112"/>
      <c r="TZU118" s="112"/>
      <c r="TZV118" s="112"/>
      <c r="TZW118" s="112"/>
      <c r="TZX118" s="112"/>
      <c r="TZY118" s="112"/>
      <c r="TZZ118" s="112"/>
      <c r="UAA118" s="112"/>
      <c r="UAB118" s="112"/>
      <c r="UAC118" s="112"/>
      <c r="UAD118" s="112"/>
      <c r="UAE118" s="112"/>
      <c r="UAF118" s="112"/>
      <c r="UAG118" s="112"/>
      <c r="UAH118" s="112"/>
      <c r="UAI118" s="112"/>
      <c r="UAJ118" s="112"/>
      <c r="UAK118" s="112"/>
      <c r="UAL118" s="112"/>
      <c r="UAM118" s="112"/>
      <c r="UAN118" s="112"/>
      <c r="UAO118" s="112"/>
      <c r="UAP118" s="112"/>
      <c r="UAQ118" s="112"/>
      <c r="UAR118" s="112"/>
      <c r="UAS118" s="112"/>
      <c r="UAT118" s="112"/>
      <c r="UAU118" s="112"/>
      <c r="UAV118" s="112"/>
      <c r="UAW118" s="112"/>
      <c r="UAX118" s="112"/>
      <c r="UAY118" s="112"/>
      <c r="UAZ118" s="112"/>
      <c r="UBA118" s="112"/>
      <c r="UBB118" s="112"/>
      <c r="UBC118" s="112"/>
      <c r="UBD118" s="112"/>
      <c r="UBE118" s="112"/>
      <c r="UBF118" s="112"/>
      <c r="UBG118" s="112"/>
      <c r="UBH118" s="112"/>
      <c r="UBI118" s="112"/>
      <c r="UBJ118" s="112"/>
      <c r="UBK118" s="112"/>
      <c r="UBL118" s="112"/>
      <c r="UBM118" s="112"/>
      <c r="UBN118" s="112"/>
      <c r="UBO118" s="112"/>
      <c r="UBP118" s="112"/>
      <c r="UBQ118" s="112"/>
      <c r="UBR118" s="112"/>
      <c r="UBS118" s="112"/>
      <c r="UBT118" s="112"/>
      <c r="UBU118" s="112"/>
      <c r="UBV118" s="112"/>
      <c r="UBW118" s="112"/>
      <c r="UBX118" s="112"/>
      <c r="UBY118" s="112"/>
      <c r="UBZ118" s="112"/>
      <c r="UCA118" s="112"/>
      <c r="UCB118" s="112"/>
      <c r="UCC118" s="112"/>
      <c r="UCD118" s="112"/>
      <c r="UCE118" s="112"/>
      <c r="UCF118" s="112"/>
      <c r="UCG118" s="112"/>
      <c r="UCH118" s="112"/>
      <c r="UCI118" s="112"/>
      <c r="UCJ118" s="112"/>
      <c r="UCK118" s="112"/>
      <c r="UCL118" s="112"/>
      <c r="UCM118" s="112"/>
      <c r="UCN118" s="112"/>
      <c r="UCO118" s="112"/>
      <c r="UCP118" s="112"/>
      <c r="UCQ118" s="112"/>
      <c r="UCR118" s="112"/>
      <c r="UCS118" s="112"/>
      <c r="UCT118" s="112"/>
      <c r="UCU118" s="112"/>
      <c r="UCV118" s="112"/>
      <c r="UCW118" s="112"/>
      <c r="UCX118" s="112"/>
      <c r="UCY118" s="112"/>
      <c r="UCZ118" s="112"/>
      <c r="UDA118" s="112"/>
      <c r="UDB118" s="112"/>
      <c r="UDC118" s="112"/>
      <c r="UDD118" s="112"/>
      <c r="UDE118" s="112"/>
      <c r="UDF118" s="112"/>
      <c r="UDG118" s="112"/>
      <c r="UDH118" s="112"/>
      <c r="UDI118" s="112"/>
      <c r="UDJ118" s="112"/>
      <c r="UDK118" s="112"/>
      <c r="UDL118" s="112"/>
      <c r="UDM118" s="112"/>
      <c r="UDN118" s="112"/>
      <c r="UDO118" s="112"/>
      <c r="UDP118" s="112"/>
      <c r="UDQ118" s="112"/>
      <c r="UDR118" s="112"/>
      <c r="UDS118" s="112"/>
      <c r="UDT118" s="112"/>
      <c r="UDU118" s="112"/>
      <c r="UDV118" s="112"/>
      <c r="UDW118" s="112"/>
      <c r="UDX118" s="112"/>
      <c r="UDY118" s="112"/>
      <c r="UDZ118" s="112"/>
      <c r="UEA118" s="112"/>
      <c r="UEB118" s="112"/>
      <c r="UEC118" s="112"/>
      <c r="UED118" s="112"/>
      <c r="UEE118" s="112"/>
      <c r="UEF118" s="112"/>
      <c r="UEG118" s="112"/>
      <c r="UEH118" s="112"/>
      <c r="UEI118" s="112"/>
      <c r="UEJ118" s="112"/>
      <c r="UEK118" s="112"/>
      <c r="UEL118" s="112"/>
      <c r="UEM118" s="112"/>
      <c r="UEN118" s="112"/>
      <c r="UEO118" s="112"/>
      <c r="UEP118" s="112"/>
      <c r="UEQ118" s="112"/>
      <c r="UER118" s="112"/>
      <c r="UES118" s="112"/>
      <c r="UET118" s="112"/>
      <c r="UEU118" s="112"/>
      <c r="UEV118" s="112"/>
      <c r="UEW118" s="112"/>
      <c r="UEX118" s="112"/>
      <c r="UEY118" s="112"/>
      <c r="UEZ118" s="112"/>
      <c r="UFA118" s="112"/>
      <c r="UFB118" s="112"/>
      <c r="UFC118" s="112"/>
      <c r="UFD118" s="112"/>
      <c r="UFE118" s="112"/>
      <c r="UFF118" s="112"/>
      <c r="UFG118" s="112"/>
      <c r="UFH118" s="112"/>
      <c r="UFI118" s="112"/>
      <c r="UFJ118" s="112"/>
      <c r="UFK118" s="112"/>
      <c r="UFL118" s="112"/>
      <c r="UFM118" s="112"/>
      <c r="UFN118" s="112"/>
      <c r="UFO118" s="112"/>
      <c r="UFP118" s="112"/>
      <c r="UFQ118" s="112"/>
      <c r="UFR118" s="112"/>
      <c r="UFS118" s="112"/>
      <c r="UFT118" s="112"/>
      <c r="UFU118" s="112"/>
      <c r="UFV118" s="112"/>
      <c r="UFW118" s="112"/>
      <c r="UFX118" s="112"/>
      <c r="UFY118" s="112"/>
      <c r="UFZ118" s="112"/>
      <c r="UGA118" s="112"/>
      <c r="UGB118" s="112"/>
      <c r="UGC118" s="112"/>
      <c r="UGD118" s="112"/>
      <c r="UGE118" s="112"/>
      <c r="UGF118" s="112"/>
      <c r="UGG118" s="112"/>
      <c r="UGH118" s="112"/>
      <c r="UGI118" s="112"/>
      <c r="UGJ118" s="112"/>
      <c r="UGK118" s="112"/>
      <c r="UGL118" s="112"/>
      <c r="UGM118" s="112"/>
      <c r="UGN118" s="112"/>
      <c r="UGO118" s="112"/>
      <c r="UGP118" s="112"/>
      <c r="UGQ118" s="112"/>
      <c r="UGR118" s="112"/>
      <c r="UGS118" s="112"/>
      <c r="UGT118" s="112"/>
      <c r="UGU118" s="112"/>
      <c r="UGV118" s="112"/>
      <c r="UGW118" s="112"/>
      <c r="UGX118" s="112"/>
      <c r="UGY118" s="112"/>
      <c r="UGZ118" s="112"/>
      <c r="UHA118" s="112"/>
      <c r="UHB118" s="112"/>
      <c r="UHC118" s="112"/>
      <c r="UHD118" s="112"/>
      <c r="UHE118" s="112"/>
      <c r="UHF118" s="112"/>
      <c r="UHG118" s="112"/>
      <c r="UHH118" s="112"/>
      <c r="UHI118" s="112"/>
      <c r="UHJ118" s="112"/>
      <c r="UHK118" s="112"/>
      <c r="UHL118" s="112"/>
      <c r="UHM118" s="112"/>
      <c r="UHN118" s="112"/>
      <c r="UHO118" s="112"/>
      <c r="UHP118" s="112"/>
      <c r="UHQ118" s="112"/>
      <c r="UHR118" s="112"/>
      <c r="UHS118" s="112"/>
      <c r="UHT118" s="112"/>
      <c r="UHU118" s="112"/>
      <c r="UHV118" s="112"/>
      <c r="UHW118" s="112"/>
      <c r="UHX118" s="112"/>
      <c r="UHY118" s="112"/>
      <c r="UHZ118" s="112"/>
      <c r="UIA118" s="112"/>
      <c r="UIB118" s="112"/>
      <c r="UIC118" s="112"/>
      <c r="UID118" s="112"/>
      <c r="UIE118" s="112"/>
      <c r="UIF118" s="112"/>
      <c r="UIG118" s="112"/>
      <c r="UIH118" s="112"/>
      <c r="UII118" s="112"/>
      <c r="UIJ118" s="112"/>
      <c r="UIK118" s="112"/>
      <c r="UIL118" s="112"/>
      <c r="UIM118" s="112"/>
      <c r="UIN118" s="112"/>
      <c r="UIO118" s="112"/>
      <c r="UIP118" s="112"/>
      <c r="UIQ118" s="112"/>
      <c r="UIR118" s="112"/>
      <c r="UIS118" s="112"/>
      <c r="UIT118" s="112"/>
      <c r="UIU118" s="112"/>
      <c r="UIV118" s="112"/>
      <c r="UIW118" s="112"/>
      <c r="UIX118" s="112"/>
      <c r="UIY118" s="112"/>
      <c r="UIZ118" s="112"/>
      <c r="UJA118" s="112"/>
      <c r="UJB118" s="112"/>
      <c r="UJC118" s="112"/>
      <c r="UJD118" s="112"/>
      <c r="UJE118" s="112"/>
      <c r="UJF118" s="112"/>
      <c r="UJG118" s="112"/>
      <c r="UJH118" s="112"/>
      <c r="UJI118" s="112"/>
      <c r="UJJ118" s="112"/>
      <c r="UJK118" s="112"/>
      <c r="UJL118" s="112"/>
      <c r="UJM118" s="112"/>
      <c r="UJN118" s="112"/>
      <c r="UJO118" s="112"/>
      <c r="UJP118" s="112"/>
      <c r="UJQ118" s="112"/>
      <c r="UJR118" s="112"/>
      <c r="UJS118" s="112"/>
      <c r="UJT118" s="112"/>
      <c r="UJU118" s="112"/>
      <c r="UJV118" s="112"/>
      <c r="UJW118" s="112"/>
      <c r="UJX118" s="112"/>
      <c r="UJY118" s="112"/>
      <c r="UJZ118" s="112"/>
      <c r="UKA118" s="112"/>
      <c r="UKB118" s="112"/>
      <c r="UKC118" s="112"/>
      <c r="UKD118" s="112"/>
      <c r="UKE118" s="112"/>
      <c r="UKF118" s="112"/>
      <c r="UKG118" s="112"/>
      <c r="UKH118" s="112"/>
      <c r="UKI118" s="112"/>
      <c r="UKJ118" s="112"/>
      <c r="UKK118" s="112"/>
      <c r="UKL118" s="112"/>
      <c r="UKM118" s="112"/>
      <c r="UKN118" s="112"/>
      <c r="UKO118" s="112"/>
      <c r="UKP118" s="112"/>
      <c r="UKQ118" s="112"/>
      <c r="UKR118" s="112"/>
      <c r="UKS118" s="112"/>
      <c r="UKT118" s="112"/>
      <c r="UKU118" s="112"/>
      <c r="UKV118" s="112"/>
      <c r="UKW118" s="112"/>
      <c r="UKX118" s="112"/>
      <c r="UKY118" s="112"/>
      <c r="UKZ118" s="112"/>
      <c r="ULA118" s="112"/>
      <c r="ULB118" s="112"/>
      <c r="ULC118" s="112"/>
      <c r="ULD118" s="112"/>
      <c r="ULE118" s="112"/>
      <c r="ULF118" s="112"/>
      <c r="ULG118" s="112"/>
      <c r="ULH118" s="112"/>
      <c r="ULI118" s="112"/>
      <c r="ULJ118" s="112"/>
      <c r="ULK118" s="112"/>
      <c r="ULL118" s="112"/>
      <c r="ULM118" s="112"/>
      <c r="ULN118" s="112"/>
      <c r="ULO118" s="112"/>
      <c r="ULP118" s="112"/>
      <c r="ULQ118" s="112"/>
      <c r="ULR118" s="112"/>
      <c r="ULS118" s="112"/>
      <c r="ULT118" s="112"/>
      <c r="ULU118" s="112"/>
      <c r="ULV118" s="112"/>
      <c r="ULW118" s="112"/>
      <c r="ULX118" s="112"/>
      <c r="ULY118" s="112"/>
      <c r="ULZ118" s="112"/>
      <c r="UMA118" s="112"/>
      <c r="UMB118" s="112"/>
      <c r="UMC118" s="112"/>
      <c r="UMD118" s="112"/>
      <c r="UME118" s="112"/>
      <c r="UMF118" s="112"/>
      <c r="UMG118" s="112"/>
      <c r="UMH118" s="112"/>
      <c r="UMI118" s="112"/>
      <c r="UMJ118" s="112"/>
      <c r="UMK118" s="112"/>
      <c r="UML118" s="112"/>
      <c r="UMM118" s="112"/>
      <c r="UMN118" s="112"/>
      <c r="UMO118" s="112"/>
      <c r="UMP118" s="112"/>
      <c r="UMQ118" s="112"/>
      <c r="UMR118" s="112"/>
      <c r="UMS118" s="112"/>
      <c r="UMT118" s="112"/>
      <c r="UMU118" s="112"/>
      <c r="UMV118" s="112"/>
      <c r="UMW118" s="112"/>
      <c r="UMX118" s="112"/>
      <c r="UMY118" s="112"/>
      <c r="UMZ118" s="112"/>
      <c r="UNA118" s="112"/>
      <c r="UNB118" s="112"/>
      <c r="UNC118" s="112"/>
      <c r="UND118" s="112"/>
      <c r="UNE118" s="112"/>
      <c r="UNF118" s="112"/>
      <c r="UNG118" s="112"/>
      <c r="UNH118" s="112"/>
      <c r="UNI118" s="112"/>
      <c r="UNJ118" s="112"/>
      <c r="UNK118" s="112"/>
      <c r="UNL118" s="112"/>
      <c r="UNM118" s="112"/>
      <c r="UNN118" s="112"/>
      <c r="UNO118" s="112"/>
      <c r="UNP118" s="112"/>
      <c r="UNQ118" s="112"/>
      <c r="UNR118" s="112"/>
      <c r="UNS118" s="112"/>
      <c r="UNT118" s="112"/>
      <c r="UNU118" s="112"/>
      <c r="UNV118" s="112"/>
      <c r="UNW118" s="112"/>
      <c r="UNX118" s="112"/>
      <c r="UNY118" s="112"/>
      <c r="UNZ118" s="112"/>
      <c r="UOA118" s="112"/>
      <c r="UOB118" s="112"/>
      <c r="UOC118" s="112"/>
      <c r="UOD118" s="112"/>
      <c r="UOE118" s="112"/>
      <c r="UOF118" s="112"/>
      <c r="UOG118" s="112"/>
      <c r="UOH118" s="112"/>
      <c r="UOI118" s="112"/>
      <c r="UOJ118" s="112"/>
      <c r="UOK118" s="112"/>
      <c r="UOL118" s="112"/>
      <c r="UOM118" s="112"/>
      <c r="UON118" s="112"/>
      <c r="UOO118" s="112"/>
      <c r="UOP118" s="112"/>
      <c r="UOQ118" s="112"/>
      <c r="UOR118" s="112"/>
      <c r="UOS118" s="112"/>
      <c r="UOT118" s="112"/>
      <c r="UOU118" s="112"/>
      <c r="UOV118" s="112"/>
      <c r="UOW118" s="112"/>
      <c r="UOX118" s="112"/>
      <c r="UOY118" s="112"/>
      <c r="UOZ118" s="112"/>
      <c r="UPA118" s="112"/>
      <c r="UPB118" s="112"/>
      <c r="UPC118" s="112"/>
      <c r="UPD118" s="112"/>
      <c r="UPE118" s="112"/>
      <c r="UPF118" s="112"/>
      <c r="UPG118" s="112"/>
      <c r="UPH118" s="112"/>
      <c r="UPI118" s="112"/>
      <c r="UPJ118" s="112"/>
      <c r="UPK118" s="112"/>
      <c r="UPL118" s="112"/>
      <c r="UPM118" s="112"/>
      <c r="UPN118" s="112"/>
      <c r="UPO118" s="112"/>
      <c r="UPP118" s="112"/>
      <c r="UPQ118" s="112"/>
      <c r="UPR118" s="112"/>
      <c r="UPS118" s="112"/>
      <c r="UPT118" s="112"/>
      <c r="UPU118" s="112"/>
      <c r="UPV118" s="112"/>
      <c r="UPW118" s="112"/>
      <c r="UPX118" s="112"/>
      <c r="UPY118" s="112"/>
      <c r="UPZ118" s="112"/>
      <c r="UQA118" s="112"/>
      <c r="UQB118" s="112"/>
      <c r="UQC118" s="112"/>
      <c r="UQD118" s="112"/>
      <c r="UQE118" s="112"/>
      <c r="UQF118" s="112"/>
      <c r="UQG118" s="112"/>
      <c r="UQH118" s="112"/>
      <c r="UQI118" s="112"/>
      <c r="UQJ118" s="112"/>
      <c r="UQK118" s="112"/>
      <c r="UQL118" s="112"/>
      <c r="UQM118" s="112"/>
      <c r="UQN118" s="112"/>
      <c r="UQO118" s="112"/>
      <c r="UQP118" s="112"/>
      <c r="UQQ118" s="112"/>
      <c r="UQR118" s="112"/>
      <c r="UQS118" s="112"/>
      <c r="UQT118" s="112"/>
      <c r="UQU118" s="112"/>
      <c r="UQV118" s="112"/>
      <c r="UQW118" s="112"/>
      <c r="UQX118" s="112"/>
      <c r="UQY118" s="112"/>
      <c r="UQZ118" s="112"/>
      <c r="URA118" s="112"/>
      <c r="URB118" s="112"/>
      <c r="URC118" s="112"/>
      <c r="URD118" s="112"/>
      <c r="URE118" s="112"/>
      <c r="URF118" s="112"/>
      <c r="URG118" s="112"/>
      <c r="URH118" s="112"/>
      <c r="URI118" s="112"/>
      <c r="URJ118" s="112"/>
      <c r="URK118" s="112"/>
      <c r="URL118" s="112"/>
      <c r="URM118" s="112"/>
      <c r="URN118" s="112"/>
      <c r="URO118" s="112"/>
      <c r="URP118" s="112"/>
      <c r="URQ118" s="112"/>
      <c r="URR118" s="112"/>
      <c r="URS118" s="112"/>
      <c r="URT118" s="112"/>
      <c r="URU118" s="112"/>
      <c r="URV118" s="112"/>
      <c r="URW118" s="112"/>
      <c r="URX118" s="112"/>
      <c r="URY118" s="112"/>
      <c r="URZ118" s="112"/>
      <c r="USA118" s="112"/>
      <c r="USB118" s="112"/>
      <c r="USC118" s="112"/>
      <c r="USD118" s="112"/>
      <c r="USE118" s="112"/>
      <c r="USF118" s="112"/>
      <c r="USG118" s="112"/>
      <c r="USH118" s="112"/>
      <c r="USI118" s="112"/>
      <c r="USJ118" s="112"/>
      <c r="USK118" s="112"/>
      <c r="USL118" s="112"/>
      <c r="USM118" s="112"/>
      <c r="USN118" s="112"/>
      <c r="USO118" s="112"/>
      <c r="USP118" s="112"/>
      <c r="USQ118" s="112"/>
      <c r="USR118" s="112"/>
      <c r="USS118" s="112"/>
      <c r="UST118" s="112"/>
      <c r="USU118" s="112"/>
      <c r="USV118" s="112"/>
      <c r="USW118" s="112"/>
      <c r="USX118" s="112"/>
      <c r="USY118" s="112"/>
      <c r="USZ118" s="112"/>
      <c r="UTA118" s="112"/>
      <c r="UTB118" s="112"/>
      <c r="UTC118" s="112"/>
      <c r="UTD118" s="112"/>
      <c r="UTE118" s="112"/>
      <c r="UTF118" s="112"/>
      <c r="UTG118" s="112"/>
      <c r="UTH118" s="112"/>
      <c r="UTI118" s="112"/>
      <c r="UTJ118" s="112"/>
      <c r="UTK118" s="112"/>
      <c r="UTL118" s="112"/>
      <c r="UTM118" s="112"/>
      <c r="UTN118" s="112"/>
      <c r="UTO118" s="112"/>
      <c r="UTP118" s="112"/>
      <c r="UTQ118" s="112"/>
      <c r="UTR118" s="112"/>
      <c r="UTS118" s="112"/>
      <c r="UTT118" s="112"/>
      <c r="UTU118" s="112"/>
      <c r="UTV118" s="112"/>
      <c r="UTW118" s="112"/>
      <c r="UTX118" s="112"/>
      <c r="UTY118" s="112"/>
      <c r="UTZ118" s="112"/>
      <c r="UUA118" s="112"/>
      <c r="UUB118" s="112"/>
      <c r="UUC118" s="112"/>
      <c r="UUD118" s="112"/>
      <c r="UUE118" s="112"/>
      <c r="UUF118" s="112"/>
      <c r="UUG118" s="112"/>
      <c r="UUH118" s="112"/>
      <c r="UUI118" s="112"/>
      <c r="UUJ118" s="112"/>
      <c r="UUK118" s="112"/>
      <c r="UUL118" s="112"/>
      <c r="UUM118" s="112"/>
      <c r="UUN118" s="112"/>
      <c r="UUO118" s="112"/>
      <c r="UUP118" s="112"/>
      <c r="UUQ118" s="112"/>
      <c r="UUR118" s="112"/>
      <c r="UUS118" s="112"/>
      <c r="UUT118" s="112"/>
      <c r="UUU118" s="112"/>
      <c r="UUV118" s="112"/>
      <c r="UUW118" s="112"/>
      <c r="UUX118" s="112"/>
      <c r="UUY118" s="112"/>
      <c r="UUZ118" s="112"/>
      <c r="UVA118" s="112"/>
      <c r="UVB118" s="112"/>
      <c r="UVC118" s="112"/>
      <c r="UVD118" s="112"/>
      <c r="UVE118" s="112"/>
      <c r="UVF118" s="112"/>
      <c r="UVG118" s="112"/>
      <c r="UVH118" s="112"/>
      <c r="UVI118" s="112"/>
      <c r="UVJ118" s="112"/>
      <c r="UVK118" s="112"/>
      <c r="UVL118" s="112"/>
      <c r="UVM118" s="112"/>
      <c r="UVN118" s="112"/>
      <c r="UVO118" s="112"/>
      <c r="UVP118" s="112"/>
      <c r="UVQ118" s="112"/>
      <c r="UVR118" s="112"/>
      <c r="UVS118" s="112"/>
      <c r="UVT118" s="112"/>
      <c r="UVU118" s="112"/>
      <c r="UVV118" s="112"/>
      <c r="UVW118" s="112"/>
      <c r="UVX118" s="112"/>
      <c r="UVY118" s="112"/>
      <c r="UVZ118" s="112"/>
      <c r="UWA118" s="112"/>
      <c r="UWB118" s="112"/>
      <c r="UWC118" s="112"/>
      <c r="UWD118" s="112"/>
      <c r="UWE118" s="112"/>
      <c r="UWF118" s="112"/>
      <c r="UWG118" s="112"/>
      <c r="UWH118" s="112"/>
      <c r="UWI118" s="112"/>
      <c r="UWJ118" s="112"/>
      <c r="UWK118" s="112"/>
      <c r="UWL118" s="112"/>
      <c r="UWM118" s="112"/>
      <c r="UWN118" s="112"/>
      <c r="UWO118" s="112"/>
      <c r="UWP118" s="112"/>
      <c r="UWQ118" s="112"/>
      <c r="UWR118" s="112"/>
      <c r="UWS118" s="112"/>
      <c r="UWT118" s="112"/>
      <c r="UWU118" s="112"/>
      <c r="UWV118" s="112"/>
      <c r="UWW118" s="112"/>
      <c r="UWX118" s="112"/>
      <c r="UWY118" s="112"/>
      <c r="UWZ118" s="112"/>
      <c r="UXA118" s="112"/>
      <c r="UXB118" s="112"/>
      <c r="UXC118" s="112"/>
      <c r="UXD118" s="112"/>
      <c r="UXE118" s="112"/>
      <c r="UXF118" s="112"/>
      <c r="UXG118" s="112"/>
      <c r="UXH118" s="112"/>
      <c r="UXI118" s="112"/>
      <c r="UXJ118" s="112"/>
      <c r="UXK118" s="112"/>
      <c r="UXL118" s="112"/>
      <c r="UXM118" s="112"/>
      <c r="UXN118" s="112"/>
      <c r="UXO118" s="112"/>
      <c r="UXP118" s="112"/>
      <c r="UXQ118" s="112"/>
      <c r="UXR118" s="112"/>
      <c r="UXS118" s="112"/>
      <c r="UXT118" s="112"/>
      <c r="UXU118" s="112"/>
      <c r="UXV118" s="112"/>
      <c r="UXW118" s="112"/>
      <c r="UXX118" s="112"/>
      <c r="UXY118" s="112"/>
      <c r="UXZ118" s="112"/>
      <c r="UYA118" s="112"/>
      <c r="UYB118" s="112"/>
      <c r="UYC118" s="112"/>
      <c r="UYD118" s="112"/>
      <c r="UYE118" s="112"/>
      <c r="UYF118" s="112"/>
      <c r="UYG118" s="112"/>
      <c r="UYH118" s="112"/>
      <c r="UYI118" s="112"/>
      <c r="UYJ118" s="112"/>
      <c r="UYK118" s="112"/>
      <c r="UYL118" s="112"/>
      <c r="UYM118" s="112"/>
      <c r="UYN118" s="112"/>
      <c r="UYO118" s="112"/>
      <c r="UYP118" s="112"/>
      <c r="UYQ118" s="112"/>
      <c r="UYR118" s="112"/>
      <c r="UYS118" s="112"/>
      <c r="UYT118" s="112"/>
      <c r="UYU118" s="112"/>
      <c r="UYV118" s="112"/>
      <c r="UYW118" s="112"/>
      <c r="UYX118" s="112"/>
      <c r="UYY118" s="112"/>
      <c r="UYZ118" s="112"/>
      <c r="UZA118" s="112"/>
      <c r="UZB118" s="112"/>
      <c r="UZC118" s="112"/>
      <c r="UZD118" s="112"/>
      <c r="UZE118" s="112"/>
      <c r="UZF118" s="112"/>
      <c r="UZG118" s="112"/>
      <c r="UZH118" s="112"/>
      <c r="UZI118" s="112"/>
      <c r="UZJ118" s="112"/>
      <c r="UZK118" s="112"/>
      <c r="UZL118" s="112"/>
      <c r="UZM118" s="112"/>
      <c r="UZN118" s="112"/>
      <c r="UZO118" s="112"/>
      <c r="UZP118" s="112"/>
      <c r="UZQ118" s="112"/>
      <c r="UZR118" s="112"/>
      <c r="UZS118" s="112"/>
      <c r="UZT118" s="112"/>
      <c r="UZU118" s="112"/>
      <c r="UZV118" s="112"/>
      <c r="UZW118" s="112"/>
      <c r="UZX118" s="112"/>
      <c r="UZY118" s="112"/>
      <c r="UZZ118" s="112"/>
      <c r="VAA118" s="112"/>
      <c r="VAB118" s="112"/>
      <c r="VAC118" s="112"/>
      <c r="VAD118" s="112"/>
      <c r="VAE118" s="112"/>
      <c r="VAF118" s="112"/>
      <c r="VAG118" s="112"/>
      <c r="VAH118" s="112"/>
      <c r="VAI118" s="112"/>
      <c r="VAJ118" s="112"/>
      <c r="VAK118" s="112"/>
      <c r="VAL118" s="112"/>
      <c r="VAM118" s="112"/>
      <c r="VAN118" s="112"/>
      <c r="VAO118" s="112"/>
      <c r="VAP118" s="112"/>
      <c r="VAQ118" s="112"/>
      <c r="VAR118" s="112"/>
      <c r="VAS118" s="112"/>
      <c r="VAT118" s="112"/>
      <c r="VAU118" s="112"/>
      <c r="VAV118" s="112"/>
      <c r="VAW118" s="112"/>
      <c r="VAX118" s="112"/>
      <c r="VAY118" s="112"/>
      <c r="VAZ118" s="112"/>
      <c r="VBA118" s="112"/>
      <c r="VBB118" s="112"/>
      <c r="VBC118" s="112"/>
      <c r="VBD118" s="112"/>
      <c r="VBE118" s="112"/>
      <c r="VBF118" s="112"/>
      <c r="VBG118" s="112"/>
      <c r="VBH118" s="112"/>
      <c r="VBI118" s="112"/>
      <c r="VBJ118" s="112"/>
      <c r="VBK118" s="112"/>
      <c r="VBL118" s="112"/>
      <c r="VBM118" s="112"/>
      <c r="VBN118" s="112"/>
      <c r="VBO118" s="112"/>
      <c r="VBP118" s="112"/>
      <c r="VBQ118" s="112"/>
      <c r="VBR118" s="112"/>
      <c r="VBS118" s="112"/>
      <c r="VBT118" s="112"/>
      <c r="VBU118" s="112"/>
      <c r="VBV118" s="112"/>
      <c r="VBW118" s="112"/>
      <c r="VBX118" s="112"/>
      <c r="VBY118" s="112"/>
      <c r="VBZ118" s="112"/>
      <c r="VCA118" s="112"/>
      <c r="VCB118" s="112"/>
      <c r="VCC118" s="112"/>
      <c r="VCD118" s="112"/>
      <c r="VCE118" s="112"/>
      <c r="VCF118" s="112"/>
      <c r="VCG118" s="112"/>
      <c r="VCH118" s="112"/>
      <c r="VCI118" s="112"/>
      <c r="VCJ118" s="112"/>
      <c r="VCK118" s="112"/>
      <c r="VCL118" s="112"/>
      <c r="VCM118" s="112"/>
      <c r="VCN118" s="112"/>
      <c r="VCO118" s="112"/>
      <c r="VCP118" s="112"/>
      <c r="VCQ118" s="112"/>
      <c r="VCR118" s="112"/>
      <c r="VCS118" s="112"/>
      <c r="VCT118" s="112"/>
      <c r="VCU118" s="112"/>
      <c r="VCV118" s="112"/>
      <c r="VCW118" s="112"/>
      <c r="VCX118" s="112"/>
      <c r="VCY118" s="112"/>
      <c r="VCZ118" s="112"/>
      <c r="VDA118" s="112"/>
      <c r="VDB118" s="112"/>
      <c r="VDC118" s="112"/>
      <c r="VDD118" s="112"/>
      <c r="VDE118" s="112"/>
      <c r="VDF118" s="112"/>
      <c r="VDG118" s="112"/>
      <c r="VDH118" s="112"/>
      <c r="VDI118" s="112"/>
      <c r="VDJ118" s="112"/>
      <c r="VDK118" s="112"/>
      <c r="VDL118" s="112"/>
      <c r="VDM118" s="112"/>
      <c r="VDN118" s="112"/>
      <c r="VDO118" s="112"/>
      <c r="VDP118" s="112"/>
      <c r="VDQ118" s="112"/>
      <c r="VDR118" s="112"/>
      <c r="VDS118" s="112"/>
      <c r="VDT118" s="112"/>
      <c r="VDU118" s="112"/>
      <c r="VDV118" s="112"/>
      <c r="VDW118" s="112"/>
      <c r="VDX118" s="112"/>
      <c r="VDY118" s="112"/>
      <c r="VDZ118" s="112"/>
      <c r="VEA118" s="112"/>
      <c r="VEB118" s="112"/>
      <c r="VEC118" s="112"/>
      <c r="VED118" s="112"/>
      <c r="VEE118" s="112"/>
      <c r="VEF118" s="112"/>
      <c r="VEG118" s="112"/>
      <c r="VEH118" s="112"/>
      <c r="VEI118" s="112"/>
      <c r="VEJ118" s="112"/>
      <c r="VEK118" s="112"/>
      <c r="VEL118" s="112"/>
      <c r="VEM118" s="112"/>
      <c r="VEN118" s="112"/>
      <c r="VEO118" s="112"/>
      <c r="VEP118" s="112"/>
      <c r="VEQ118" s="112"/>
      <c r="VER118" s="112"/>
      <c r="VES118" s="112"/>
      <c r="VET118" s="112"/>
      <c r="VEU118" s="112"/>
      <c r="VEV118" s="112"/>
      <c r="VEW118" s="112"/>
      <c r="VEX118" s="112"/>
      <c r="VEY118" s="112"/>
      <c r="VEZ118" s="112"/>
      <c r="VFA118" s="112"/>
      <c r="VFB118" s="112"/>
      <c r="VFC118" s="112"/>
      <c r="VFD118" s="112"/>
      <c r="VFE118" s="112"/>
      <c r="VFF118" s="112"/>
      <c r="VFG118" s="112"/>
      <c r="VFH118" s="112"/>
      <c r="VFI118" s="112"/>
      <c r="VFJ118" s="112"/>
      <c r="VFK118" s="112"/>
      <c r="VFL118" s="112"/>
      <c r="VFM118" s="112"/>
      <c r="VFN118" s="112"/>
      <c r="VFO118" s="112"/>
      <c r="VFP118" s="112"/>
      <c r="VFQ118" s="112"/>
      <c r="VFR118" s="112"/>
      <c r="VFS118" s="112"/>
      <c r="VFT118" s="112"/>
      <c r="VFU118" s="112"/>
      <c r="VFV118" s="112"/>
      <c r="VFW118" s="112"/>
      <c r="VFX118" s="112"/>
      <c r="VFY118" s="112"/>
      <c r="VFZ118" s="112"/>
      <c r="VGA118" s="112"/>
      <c r="VGB118" s="112"/>
      <c r="VGC118" s="112"/>
      <c r="VGD118" s="112"/>
      <c r="VGE118" s="112"/>
      <c r="VGF118" s="112"/>
      <c r="VGG118" s="112"/>
      <c r="VGH118" s="112"/>
      <c r="VGI118" s="112"/>
      <c r="VGJ118" s="112"/>
      <c r="VGK118" s="112"/>
      <c r="VGL118" s="112"/>
      <c r="VGM118" s="112"/>
      <c r="VGN118" s="112"/>
      <c r="VGO118" s="112"/>
      <c r="VGP118" s="112"/>
      <c r="VGQ118" s="112"/>
      <c r="VGR118" s="112"/>
      <c r="VGS118" s="112"/>
      <c r="VGT118" s="112"/>
      <c r="VGU118" s="112"/>
      <c r="VGV118" s="112"/>
      <c r="VGW118" s="112"/>
      <c r="VGX118" s="112"/>
      <c r="VGY118" s="112"/>
      <c r="VGZ118" s="112"/>
      <c r="VHA118" s="112"/>
      <c r="VHB118" s="112"/>
      <c r="VHC118" s="112"/>
      <c r="VHD118" s="112"/>
      <c r="VHE118" s="112"/>
      <c r="VHF118" s="112"/>
      <c r="VHG118" s="112"/>
      <c r="VHH118" s="112"/>
      <c r="VHI118" s="112"/>
      <c r="VHJ118" s="112"/>
      <c r="VHK118" s="112"/>
      <c r="VHL118" s="112"/>
      <c r="VHM118" s="112"/>
      <c r="VHN118" s="112"/>
      <c r="VHO118" s="112"/>
      <c r="VHP118" s="112"/>
      <c r="VHQ118" s="112"/>
      <c r="VHR118" s="112"/>
      <c r="VHS118" s="112"/>
      <c r="VHT118" s="112"/>
      <c r="VHU118" s="112"/>
      <c r="VHV118" s="112"/>
      <c r="VHW118" s="112"/>
      <c r="VHX118" s="112"/>
      <c r="VHY118" s="112"/>
      <c r="VHZ118" s="112"/>
      <c r="VIA118" s="112"/>
      <c r="VIB118" s="112"/>
      <c r="VIC118" s="112"/>
      <c r="VID118" s="112"/>
      <c r="VIE118" s="112"/>
      <c r="VIF118" s="112"/>
      <c r="VIG118" s="112"/>
      <c r="VIH118" s="112"/>
      <c r="VII118" s="112"/>
      <c r="VIJ118" s="112"/>
      <c r="VIK118" s="112"/>
      <c r="VIL118" s="112"/>
      <c r="VIM118" s="112"/>
      <c r="VIN118" s="112"/>
      <c r="VIO118" s="112"/>
      <c r="VIP118" s="112"/>
      <c r="VIQ118" s="112"/>
      <c r="VIR118" s="112"/>
      <c r="VIS118" s="112"/>
      <c r="VIT118" s="112"/>
      <c r="VIU118" s="112"/>
      <c r="VIV118" s="112"/>
      <c r="VIW118" s="112"/>
      <c r="VIX118" s="112"/>
      <c r="VIY118" s="112"/>
      <c r="VIZ118" s="112"/>
      <c r="VJA118" s="112"/>
      <c r="VJB118" s="112"/>
      <c r="VJC118" s="112"/>
      <c r="VJD118" s="112"/>
      <c r="VJE118" s="112"/>
      <c r="VJF118" s="112"/>
      <c r="VJG118" s="112"/>
      <c r="VJH118" s="112"/>
      <c r="VJI118" s="112"/>
      <c r="VJJ118" s="112"/>
      <c r="VJK118" s="112"/>
      <c r="VJL118" s="112"/>
      <c r="VJM118" s="112"/>
      <c r="VJN118" s="112"/>
      <c r="VJO118" s="112"/>
      <c r="VJP118" s="112"/>
      <c r="VJQ118" s="112"/>
      <c r="VJR118" s="112"/>
      <c r="VJS118" s="112"/>
      <c r="VJT118" s="112"/>
      <c r="VJU118" s="112"/>
      <c r="VJV118" s="112"/>
      <c r="VJW118" s="112"/>
      <c r="VJX118" s="112"/>
      <c r="VJY118" s="112"/>
      <c r="VJZ118" s="112"/>
      <c r="VKA118" s="112"/>
      <c r="VKB118" s="112"/>
      <c r="VKC118" s="112"/>
      <c r="VKD118" s="112"/>
      <c r="VKE118" s="112"/>
      <c r="VKF118" s="112"/>
      <c r="VKG118" s="112"/>
      <c r="VKH118" s="112"/>
      <c r="VKI118" s="112"/>
      <c r="VKJ118" s="112"/>
      <c r="VKK118" s="112"/>
      <c r="VKL118" s="112"/>
      <c r="VKM118" s="112"/>
      <c r="VKN118" s="112"/>
      <c r="VKO118" s="112"/>
      <c r="VKP118" s="112"/>
      <c r="VKQ118" s="112"/>
      <c r="VKR118" s="112"/>
      <c r="VKS118" s="112"/>
      <c r="VKT118" s="112"/>
      <c r="VKU118" s="112"/>
      <c r="VKV118" s="112"/>
      <c r="VKW118" s="112"/>
      <c r="VKX118" s="112"/>
      <c r="VKY118" s="112"/>
      <c r="VKZ118" s="112"/>
      <c r="VLA118" s="112"/>
      <c r="VLB118" s="112"/>
      <c r="VLC118" s="112"/>
      <c r="VLD118" s="112"/>
      <c r="VLE118" s="112"/>
      <c r="VLF118" s="112"/>
      <c r="VLG118" s="112"/>
      <c r="VLH118" s="112"/>
      <c r="VLI118" s="112"/>
      <c r="VLJ118" s="112"/>
      <c r="VLK118" s="112"/>
      <c r="VLL118" s="112"/>
      <c r="VLM118" s="112"/>
      <c r="VLN118" s="112"/>
      <c r="VLO118" s="112"/>
      <c r="VLP118" s="112"/>
      <c r="VLQ118" s="112"/>
      <c r="VLR118" s="112"/>
      <c r="VLS118" s="112"/>
      <c r="VLT118" s="112"/>
      <c r="VLU118" s="112"/>
      <c r="VLV118" s="112"/>
      <c r="VLW118" s="112"/>
      <c r="VLX118" s="112"/>
      <c r="VLY118" s="112"/>
      <c r="VLZ118" s="112"/>
      <c r="VMA118" s="112"/>
      <c r="VMB118" s="112"/>
      <c r="VMC118" s="112"/>
      <c r="VMD118" s="112"/>
      <c r="VME118" s="112"/>
      <c r="VMF118" s="112"/>
      <c r="VMG118" s="112"/>
      <c r="VMH118" s="112"/>
      <c r="VMI118" s="112"/>
      <c r="VMJ118" s="112"/>
      <c r="VMK118" s="112"/>
      <c r="VML118" s="112"/>
      <c r="VMM118" s="112"/>
      <c r="VMN118" s="112"/>
      <c r="VMO118" s="112"/>
      <c r="VMP118" s="112"/>
      <c r="VMQ118" s="112"/>
      <c r="VMR118" s="112"/>
      <c r="VMS118" s="112"/>
      <c r="VMT118" s="112"/>
      <c r="VMU118" s="112"/>
      <c r="VMV118" s="112"/>
      <c r="VMW118" s="112"/>
      <c r="VMX118" s="112"/>
      <c r="VMY118" s="112"/>
      <c r="VMZ118" s="112"/>
      <c r="VNA118" s="112"/>
      <c r="VNB118" s="112"/>
      <c r="VNC118" s="112"/>
      <c r="VND118" s="112"/>
      <c r="VNE118" s="112"/>
      <c r="VNF118" s="112"/>
      <c r="VNG118" s="112"/>
      <c r="VNH118" s="112"/>
      <c r="VNI118" s="112"/>
      <c r="VNJ118" s="112"/>
      <c r="VNK118" s="112"/>
      <c r="VNL118" s="112"/>
      <c r="VNM118" s="112"/>
      <c r="VNN118" s="112"/>
      <c r="VNO118" s="112"/>
      <c r="VNP118" s="112"/>
      <c r="VNQ118" s="112"/>
      <c r="VNR118" s="112"/>
      <c r="VNS118" s="112"/>
      <c r="VNT118" s="112"/>
      <c r="VNU118" s="112"/>
      <c r="VNV118" s="112"/>
      <c r="VNW118" s="112"/>
      <c r="VNX118" s="112"/>
      <c r="VNY118" s="112"/>
      <c r="VNZ118" s="112"/>
      <c r="VOA118" s="112"/>
      <c r="VOB118" s="112"/>
      <c r="VOC118" s="112"/>
      <c r="VOD118" s="112"/>
      <c r="VOE118" s="112"/>
      <c r="VOF118" s="112"/>
      <c r="VOG118" s="112"/>
      <c r="VOH118" s="112"/>
      <c r="VOI118" s="112"/>
      <c r="VOJ118" s="112"/>
      <c r="VOK118" s="112"/>
      <c r="VOL118" s="112"/>
      <c r="VOM118" s="112"/>
      <c r="VON118" s="112"/>
      <c r="VOO118" s="112"/>
      <c r="VOP118" s="112"/>
      <c r="VOQ118" s="112"/>
      <c r="VOR118" s="112"/>
      <c r="VOS118" s="112"/>
      <c r="VOT118" s="112"/>
      <c r="VOU118" s="112"/>
      <c r="VOV118" s="112"/>
      <c r="VOW118" s="112"/>
      <c r="VOX118" s="112"/>
      <c r="VOY118" s="112"/>
      <c r="VOZ118" s="112"/>
      <c r="VPA118" s="112"/>
      <c r="VPB118" s="112"/>
      <c r="VPC118" s="112"/>
      <c r="VPD118" s="112"/>
      <c r="VPE118" s="112"/>
      <c r="VPF118" s="112"/>
      <c r="VPG118" s="112"/>
      <c r="VPH118" s="112"/>
      <c r="VPI118" s="112"/>
      <c r="VPJ118" s="112"/>
      <c r="VPK118" s="112"/>
      <c r="VPL118" s="112"/>
      <c r="VPM118" s="112"/>
      <c r="VPN118" s="112"/>
      <c r="VPO118" s="112"/>
      <c r="VPP118" s="112"/>
      <c r="VPQ118" s="112"/>
      <c r="VPR118" s="112"/>
      <c r="VPS118" s="112"/>
      <c r="VPT118" s="112"/>
      <c r="VPU118" s="112"/>
      <c r="VPV118" s="112"/>
      <c r="VPW118" s="112"/>
      <c r="VPX118" s="112"/>
      <c r="VPY118" s="112"/>
      <c r="VPZ118" s="112"/>
      <c r="VQA118" s="112"/>
      <c r="VQB118" s="112"/>
      <c r="VQC118" s="112"/>
      <c r="VQD118" s="112"/>
      <c r="VQE118" s="112"/>
      <c r="VQF118" s="112"/>
      <c r="VQG118" s="112"/>
      <c r="VQH118" s="112"/>
      <c r="VQI118" s="112"/>
      <c r="VQJ118" s="112"/>
      <c r="VQK118" s="112"/>
      <c r="VQL118" s="112"/>
      <c r="VQM118" s="112"/>
      <c r="VQN118" s="112"/>
      <c r="VQO118" s="112"/>
      <c r="VQP118" s="112"/>
      <c r="VQQ118" s="112"/>
      <c r="VQR118" s="112"/>
      <c r="VQS118" s="112"/>
      <c r="VQT118" s="112"/>
      <c r="VQU118" s="112"/>
      <c r="VQV118" s="112"/>
      <c r="VQW118" s="112"/>
      <c r="VQX118" s="112"/>
      <c r="VQY118" s="112"/>
      <c r="VQZ118" s="112"/>
      <c r="VRA118" s="112"/>
      <c r="VRB118" s="112"/>
      <c r="VRC118" s="112"/>
      <c r="VRD118" s="112"/>
      <c r="VRE118" s="112"/>
      <c r="VRF118" s="112"/>
      <c r="VRG118" s="112"/>
      <c r="VRH118" s="112"/>
      <c r="VRI118" s="112"/>
      <c r="VRJ118" s="112"/>
      <c r="VRK118" s="112"/>
      <c r="VRL118" s="112"/>
      <c r="VRM118" s="112"/>
      <c r="VRN118" s="112"/>
      <c r="VRO118" s="112"/>
      <c r="VRP118" s="112"/>
      <c r="VRQ118" s="112"/>
      <c r="VRR118" s="112"/>
      <c r="VRS118" s="112"/>
      <c r="VRT118" s="112"/>
      <c r="VRU118" s="112"/>
      <c r="VRV118" s="112"/>
      <c r="VRW118" s="112"/>
      <c r="VRX118" s="112"/>
      <c r="VRY118" s="112"/>
      <c r="VRZ118" s="112"/>
      <c r="VSA118" s="112"/>
      <c r="VSB118" s="112"/>
      <c r="VSC118" s="112"/>
      <c r="VSD118" s="112"/>
      <c r="VSE118" s="112"/>
      <c r="VSF118" s="112"/>
      <c r="VSG118" s="112"/>
      <c r="VSH118" s="112"/>
      <c r="VSI118" s="112"/>
      <c r="VSJ118" s="112"/>
      <c r="VSK118" s="112"/>
      <c r="VSL118" s="112"/>
      <c r="VSM118" s="112"/>
      <c r="VSN118" s="112"/>
      <c r="VSO118" s="112"/>
      <c r="VSP118" s="112"/>
      <c r="VSQ118" s="112"/>
      <c r="VSR118" s="112"/>
      <c r="VSS118" s="112"/>
      <c r="VST118" s="112"/>
      <c r="VSU118" s="112"/>
      <c r="VSV118" s="112"/>
      <c r="VSW118" s="112"/>
      <c r="VSX118" s="112"/>
      <c r="VSY118" s="112"/>
      <c r="VSZ118" s="112"/>
      <c r="VTA118" s="112"/>
      <c r="VTB118" s="112"/>
      <c r="VTC118" s="112"/>
      <c r="VTD118" s="112"/>
      <c r="VTE118" s="112"/>
      <c r="VTF118" s="112"/>
      <c r="VTG118" s="112"/>
      <c r="VTH118" s="112"/>
      <c r="VTI118" s="112"/>
      <c r="VTJ118" s="112"/>
      <c r="VTK118" s="112"/>
      <c r="VTL118" s="112"/>
      <c r="VTM118" s="112"/>
      <c r="VTN118" s="112"/>
      <c r="VTO118" s="112"/>
      <c r="VTP118" s="112"/>
      <c r="VTQ118" s="112"/>
      <c r="VTR118" s="112"/>
      <c r="VTS118" s="112"/>
      <c r="VTT118" s="112"/>
      <c r="VTU118" s="112"/>
      <c r="VTV118" s="112"/>
      <c r="VTW118" s="112"/>
      <c r="VTX118" s="112"/>
      <c r="VTY118" s="112"/>
      <c r="VTZ118" s="112"/>
      <c r="VUA118" s="112"/>
      <c r="VUB118" s="112"/>
      <c r="VUC118" s="112"/>
      <c r="VUD118" s="112"/>
      <c r="VUE118" s="112"/>
      <c r="VUF118" s="112"/>
      <c r="VUG118" s="112"/>
      <c r="VUH118" s="112"/>
      <c r="VUI118" s="112"/>
      <c r="VUJ118" s="112"/>
      <c r="VUK118" s="112"/>
      <c r="VUL118" s="112"/>
      <c r="VUM118" s="112"/>
      <c r="VUN118" s="112"/>
      <c r="VUO118" s="112"/>
      <c r="VUP118" s="112"/>
      <c r="VUQ118" s="112"/>
      <c r="VUR118" s="112"/>
      <c r="VUS118" s="112"/>
      <c r="VUT118" s="112"/>
      <c r="VUU118" s="112"/>
      <c r="VUV118" s="112"/>
      <c r="VUW118" s="112"/>
      <c r="VUX118" s="112"/>
      <c r="VUY118" s="112"/>
      <c r="VUZ118" s="112"/>
      <c r="VVA118" s="112"/>
      <c r="VVB118" s="112"/>
      <c r="VVC118" s="112"/>
      <c r="VVD118" s="112"/>
      <c r="VVE118" s="112"/>
      <c r="VVF118" s="112"/>
      <c r="VVG118" s="112"/>
      <c r="VVH118" s="112"/>
      <c r="VVI118" s="112"/>
      <c r="VVJ118" s="112"/>
      <c r="VVK118" s="112"/>
      <c r="VVL118" s="112"/>
      <c r="VVM118" s="112"/>
      <c r="VVN118" s="112"/>
      <c r="VVO118" s="112"/>
      <c r="VVP118" s="112"/>
      <c r="VVQ118" s="112"/>
      <c r="VVR118" s="112"/>
      <c r="VVS118" s="112"/>
      <c r="VVT118" s="112"/>
      <c r="VVU118" s="112"/>
      <c r="VVV118" s="112"/>
      <c r="VVW118" s="112"/>
      <c r="VVX118" s="112"/>
      <c r="VVY118" s="112"/>
      <c r="VVZ118" s="112"/>
      <c r="VWA118" s="112"/>
      <c r="VWB118" s="112"/>
      <c r="VWC118" s="112"/>
      <c r="VWD118" s="112"/>
      <c r="VWE118" s="112"/>
      <c r="VWF118" s="112"/>
      <c r="VWG118" s="112"/>
      <c r="VWH118" s="112"/>
      <c r="VWI118" s="112"/>
      <c r="VWJ118" s="112"/>
      <c r="VWK118" s="112"/>
      <c r="VWL118" s="112"/>
      <c r="VWM118" s="112"/>
      <c r="VWN118" s="112"/>
      <c r="VWO118" s="112"/>
      <c r="VWP118" s="112"/>
      <c r="VWQ118" s="112"/>
      <c r="VWR118" s="112"/>
      <c r="VWS118" s="112"/>
      <c r="VWT118" s="112"/>
      <c r="VWU118" s="112"/>
      <c r="VWV118" s="112"/>
      <c r="VWW118" s="112"/>
      <c r="VWX118" s="112"/>
      <c r="VWY118" s="112"/>
      <c r="VWZ118" s="112"/>
      <c r="VXA118" s="112"/>
      <c r="VXB118" s="112"/>
      <c r="VXC118" s="112"/>
      <c r="VXD118" s="112"/>
      <c r="VXE118" s="112"/>
      <c r="VXF118" s="112"/>
      <c r="VXG118" s="112"/>
      <c r="VXH118" s="112"/>
      <c r="VXI118" s="112"/>
      <c r="VXJ118" s="112"/>
      <c r="VXK118" s="112"/>
      <c r="VXL118" s="112"/>
      <c r="VXM118" s="112"/>
      <c r="VXN118" s="112"/>
      <c r="VXO118" s="112"/>
      <c r="VXP118" s="112"/>
      <c r="VXQ118" s="112"/>
      <c r="VXR118" s="112"/>
      <c r="VXS118" s="112"/>
      <c r="VXT118" s="112"/>
      <c r="VXU118" s="112"/>
      <c r="VXV118" s="112"/>
      <c r="VXW118" s="112"/>
      <c r="VXX118" s="112"/>
      <c r="VXY118" s="112"/>
      <c r="VXZ118" s="112"/>
      <c r="VYA118" s="112"/>
      <c r="VYB118" s="112"/>
      <c r="VYC118" s="112"/>
      <c r="VYD118" s="112"/>
      <c r="VYE118" s="112"/>
      <c r="VYF118" s="112"/>
      <c r="VYG118" s="112"/>
      <c r="VYH118" s="112"/>
      <c r="VYI118" s="112"/>
      <c r="VYJ118" s="112"/>
      <c r="VYK118" s="112"/>
      <c r="VYL118" s="112"/>
      <c r="VYM118" s="112"/>
      <c r="VYN118" s="112"/>
      <c r="VYO118" s="112"/>
      <c r="VYP118" s="112"/>
      <c r="VYQ118" s="112"/>
      <c r="VYR118" s="112"/>
      <c r="VYS118" s="112"/>
      <c r="VYT118" s="112"/>
      <c r="VYU118" s="112"/>
      <c r="VYV118" s="112"/>
      <c r="VYW118" s="112"/>
      <c r="VYX118" s="112"/>
      <c r="VYY118" s="112"/>
      <c r="VYZ118" s="112"/>
      <c r="VZA118" s="112"/>
      <c r="VZB118" s="112"/>
      <c r="VZC118" s="112"/>
      <c r="VZD118" s="112"/>
      <c r="VZE118" s="112"/>
      <c r="VZF118" s="112"/>
      <c r="VZG118" s="112"/>
      <c r="VZH118" s="112"/>
      <c r="VZI118" s="112"/>
      <c r="VZJ118" s="112"/>
      <c r="VZK118" s="112"/>
      <c r="VZL118" s="112"/>
      <c r="VZM118" s="112"/>
      <c r="VZN118" s="112"/>
      <c r="VZO118" s="112"/>
      <c r="VZP118" s="112"/>
      <c r="VZQ118" s="112"/>
      <c r="VZR118" s="112"/>
      <c r="VZS118" s="112"/>
      <c r="VZT118" s="112"/>
      <c r="VZU118" s="112"/>
      <c r="VZV118" s="112"/>
      <c r="VZW118" s="112"/>
      <c r="VZX118" s="112"/>
      <c r="VZY118" s="112"/>
      <c r="VZZ118" s="112"/>
      <c r="WAA118" s="112"/>
      <c r="WAB118" s="112"/>
      <c r="WAC118" s="112"/>
      <c r="WAD118" s="112"/>
      <c r="WAE118" s="112"/>
      <c r="WAF118" s="112"/>
      <c r="WAG118" s="112"/>
      <c r="WAH118" s="112"/>
      <c r="WAI118" s="112"/>
      <c r="WAJ118" s="112"/>
      <c r="WAK118" s="112"/>
      <c r="WAL118" s="112"/>
      <c r="WAM118" s="112"/>
      <c r="WAN118" s="112"/>
      <c r="WAO118" s="112"/>
      <c r="WAP118" s="112"/>
      <c r="WAQ118" s="112"/>
      <c r="WAR118" s="112"/>
      <c r="WAS118" s="112"/>
      <c r="WAT118" s="112"/>
      <c r="WAU118" s="112"/>
      <c r="WAV118" s="112"/>
      <c r="WAW118" s="112"/>
      <c r="WAX118" s="112"/>
      <c r="WAY118" s="112"/>
      <c r="WAZ118" s="112"/>
      <c r="WBA118" s="112"/>
      <c r="WBB118" s="112"/>
      <c r="WBC118" s="112"/>
      <c r="WBD118" s="112"/>
      <c r="WBE118" s="112"/>
      <c r="WBF118" s="112"/>
      <c r="WBG118" s="112"/>
      <c r="WBH118" s="112"/>
      <c r="WBI118" s="112"/>
      <c r="WBJ118" s="112"/>
      <c r="WBK118" s="112"/>
      <c r="WBL118" s="112"/>
      <c r="WBM118" s="112"/>
      <c r="WBN118" s="112"/>
      <c r="WBO118" s="112"/>
      <c r="WBP118" s="112"/>
      <c r="WBQ118" s="112"/>
      <c r="WBR118" s="112"/>
      <c r="WBS118" s="112"/>
      <c r="WBT118" s="112"/>
      <c r="WBU118" s="112"/>
      <c r="WBV118" s="112"/>
      <c r="WBW118" s="112"/>
      <c r="WBX118" s="112"/>
      <c r="WBY118" s="112"/>
      <c r="WBZ118" s="112"/>
      <c r="WCA118" s="112"/>
      <c r="WCB118" s="112"/>
      <c r="WCC118" s="112"/>
      <c r="WCD118" s="112"/>
      <c r="WCE118" s="112"/>
      <c r="WCF118" s="112"/>
      <c r="WCG118" s="112"/>
      <c r="WCH118" s="112"/>
      <c r="WCI118" s="112"/>
      <c r="WCJ118" s="112"/>
      <c r="WCK118" s="112"/>
      <c r="WCL118" s="112"/>
      <c r="WCM118" s="112"/>
      <c r="WCN118" s="112"/>
      <c r="WCO118" s="112"/>
      <c r="WCP118" s="112"/>
      <c r="WCQ118" s="112"/>
      <c r="WCR118" s="112"/>
      <c r="WCS118" s="112"/>
      <c r="WCT118" s="112"/>
      <c r="WCU118" s="112"/>
      <c r="WCV118" s="112"/>
      <c r="WCW118" s="112"/>
      <c r="WCX118" s="112"/>
      <c r="WCY118" s="112"/>
      <c r="WCZ118" s="112"/>
      <c r="WDA118" s="112"/>
      <c r="WDB118" s="112"/>
      <c r="WDC118" s="112"/>
      <c r="WDD118" s="112"/>
      <c r="WDE118" s="112"/>
      <c r="WDF118" s="112"/>
      <c r="WDG118" s="112"/>
      <c r="WDH118" s="112"/>
      <c r="WDI118" s="112"/>
      <c r="WDJ118" s="112"/>
      <c r="WDK118" s="112"/>
      <c r="WDL118" s="112"/>
      <c r="WDM118" s="112"/>
      <c r="WDN118" s="112"/>
      <c r="WDO118" s="112"/>
      <c r="WDP118" s="112"/>
      <c r="WDQ118" s="112"/>
      <c r="WDR118" s="112"/>
      <c r="WDS118" s="112"/>
      <c r="WDT118" s="112"/>
      <c r="WDU118" s="112"/>
      <c r="WDV118" s="112"/>
      <c r="WDW118" s="112"/>
      <c r="WDX118" s="112"/>
      <c r="WDY118" s="112"/>
      <c r="WDZ118" s="112"/>
      <c r="WEA118" s="112"/>
      <c r="WEB118" s="112"/>
      <c r="WEC118" s="112"/>
      <c r="WED118" s="112"/>
      <c r="WEE118" s="112"/>
      <c r="WEF118" s="112"/>
      <c r="WEG118" s="112"/>
      <c r="WEH118" s="112"/>
      <c r="WEI118" s="112"/>
      <c r="WEJ118" s="112"/>
      <c r="WEK118" s="112"/>
      <c r="WEL118" s="112"/>
      <c r="WEM118" s="112"/>
      <c r="WEN118" s="112"/>
      <c r="WEO118" s="112"/>
      <c r="WEP118" s="112"/>
      <c r="WEQ118" s="112"/>
      <c r="WER118" s="112"/>
      <c r="WES118" s="112"/>
      <c r="WET118" s="112"/>
      <c r="WEU118" s="112"/>
      <c r="WEV118" s="112"/>
      <c r="WEW118" s="112"/>
      <c r="WEX118" s="112"/>
      <c r="WEY118" s="112"/>
      <c r="WEZ118" s="112"/>
      <c r="WFA118" s="112"/>
      <c r="WFB118" s="112"/>
      <c r="WFC118" s="112"/>
      <c r="WFD118" s="112"/>
      <c r="WFE118" s="112"/>
      <c r="WFF118" s="112"/>
      <c r="WFG118" s="112"/>
      <c r="WFH118" s="112"/>
      <c r="WFI118" s="112"/>
      <c r="WFJ118" s="112"/>
      <c r="WFK118" s="112"/>
      <c r="WFL118" s="112"/>
      <c r="WFM118" s="112"/>
      <c r="WFN118" s="112"/>
      <c r="WFO118" s="112"/>
      <c r="WFP118" s="112"/>
      <c r="WFQ118" s="112"/>
      <c r="WFR118" s="112"/>
      <c r="WFS118" s="112"/>
      <c r="WFT118" s="112"/>
      <c r="WFU118" s="112"/>
      <c r="WFV118" s="112"/>
      <c r="WFW118" s="112"/>
      <c r="WFX118" s="112"/>
      <c r="WFY118" s="112"/>
      <c r="WFZ118" s="112"/>
      <c r="WGA118" s="112"/>
      <c r="WGB118" s="112"/>
      <c r="WGC118" s="112"/>
      <c r="WGD118" s="112"/>
      <c r="WGE118" s="112"/>
      <c r="WGF118" s="112"/>
      <c r="WGG118" s="112"/>
      <c r="WGH118" s="112"/>
      <c r="WGI118" s="112"/>
      <c r="WGJ118" s="112"/>
      <c r="WGK118" s="112"/>
      <c r="WGL118" s="112"/>
      <c r="WGM118" s="112"/>
      <c r="WGN118" s="112"/>
      <c r="WGO118" s="112"/>
      <c r="WGP118" s="112"/>
      <c r="WGQ118" s="112"/>
      <c r="WGR118" s="112"/>
      <c r="WGS118" s="112"/>
      <c r="WGT118" s="112"/>
      <c r="WGU118" s="112"/>
      <c r="WGV118" s="112"/>
      <c r="WGW118" s="112"/>
      <c r="WGX118" s="112"/>
      <c r="WGY118" s="112"/>
      <c r="WGZ118" s="112"/>
      <c r="WHA118" s="112"/>
      <c r="WHB118" s="112"/>
      <c r="WHC118" s="112"/>
      <c r="WHD118" s="112"/>
      <c r="WHE118" s="112"/>
      <c r="WHF118" s="112"/>
      <c r="WHG118" s="112"/>
      <c r="WHH118" s="112"/>
      <c r="WHI118" s="112"/>
      <c r="WHJ118" s="112"/>
      <c r="WHK118" s="112"/>
      <c r="WHL118" s="112"/>
      <c r="WHM118" s="112"/>
      <c r="WHN118" s="112"/>
      <c r="WHO118" s="112"/>
      <c r="WHP118" s="112"/>
      <c r="WHQ118" s="112"/>
      <c r="WHR118" s="112"/>
      <c r="WHS118" s="112"/>
      <c r="WHT118" s="112"/>
      <c r="WHU118" s="112"/>
      <c r="WHV118" s="112"/>
      <c r="WHW118" s="112"/>
      <c r="WHX118" s="112"/>
      <c r="WHY118" s="112"/>
      <c r="WHZ118" s="112"/>
      <c r="WIA118" s="112"/>
      <c r="WIB118" s="112"/>
      <c r="WIC118" s="112"/>
      <c r="WID118" s="112"/>
      <c r="WIE118" s="112"/>
      <c r="WIF118" s="112"/>
      <c r="WIG118" s="112"/>
      <c r="WIH118" s="112"/>
      <c r="WII118" s="112"/>
      <c r="WIJ118" s="112"/>
      <c r="WIK118" s="112"/>
      <c r="WIL118" s="112"/>
      <c r="WIM118" s="112"/>
      <c r="WIN118" s="112"/>
      <c r="WIO118" s="112"/>
      <c r="WIP118" s="112"/>
      <c r="WIQ118" s="112"/>
      <c r="WIR118" s="112"/>
      <c r="WIS118" s="112"/>
      <c r="WIT118" s="112"/>
      <c r="WIU118" s="112"/>
      <c r="WIV118" s="112"/>
      <c r="WIW118" s="112"/>
      <c r="WIX118" s="112"/>
      <c r="WIY118" s="112"/>
      <c r="WIZ118" s="112"/>
      <c r="WJA118" s="112"/>
      <c r="WJB118" s="112"/>
      <c r="WJC118" s="112"/>
      <c r="WJD118" s="112"/>
      <c r="WJE118" s="112"/>
      <c r="WJF118" s="112"/>
      <c r="WJG118" s="112"/>
      <c r="WJH118" s="112"/>
      <c r="WJI118" s="112"/>
      <c r="WJJ118" s="112"/>
      <c r="WJK118" s="112"/>
      <c r="WJL118" s="112"/>
      <c r="WJM118" s="112"/>
      <c r="WJN118" s="112"/>
      <c r="WJO118" s="112"/>
      <c r="WJP118" s="112"/>
      <c r="WJQ118" s="112"/>
      <c r="WJR118" s="112"/>
      <c r="WJS118" s="112"/>
      <c r="WJT118" s="112"/>
      <c r="WJU118" s="112"/>
      <c r="WJV118" s="112"/>
      <c r="WJW118" s="112"/>
      <c r="WJX118" s="112"/>
      <c r="WJY118" s="112"/>
      <c r="WJZ118" s="112"/>
      <c r="WKA118" s="112"/>
      <c r="WKB118" s="112"/>
      <c r="WKC118" s="112"/>
      <c r="WKD118" s="112"/>
      <c r="WKE118" s="112"/>
      <c r="WKF118" s="112"/>
      <c r="WKG118" s="112"/>
      <c r="WKH118" s="112"/>
      <c r="WKI118" s="112"/>
      <c r="WKJ118" s="112"/>
      <c r="WKK118" s="112"/>
      <c r="WKL118" s="112"/>
      <c r="WKM118" s="112"/>
      <c r="WKN118" s="112"/>
      <c r="WKO118" s="112"/>
      <c r="WKP118" s="112"/>
      <c r="WKQ118" s="112"/>
      <c r="WKR118" s="112"/>
      <c r="WKS118" s="112"/>
      <c r="WKT118" s="112"/>
      <c r="WKU118" s="112"/>
      <c r="WKV118" s="112"/>
      <c r="WKW118" s="112"/>
      <c r="WKX118" s="112"/>
      <c r="WKY118" s="112"/>
      <c r="WKZ118" s="112"/>
      <c r="WLA118" s="112"/>
      <c r="WLB118" s="112"/>
      <c r="WLC118" s="112"/>
      <c r="WLD118" s="112"/>
      <c r="WLE118" s="112"/>
      <c r="WLF118" s="112"/>
      <c r="WLG118" s="112"/>
      <c r="WLH118" s="112"/>
      <c r="WLI118" s="112"/>
      <c r="WLJ118" s="112"/>
      <c r="WLK118" s="112"/>
      <c r="WLL118" s="112"/>
      <c r="WLM118" s="112"/>
      <c r="WLN118" s="112"/>
      <c r="WLO118" s="112"/>
      <c r="WLP118" s="112"/>
      <c r="WLQ118" s="112"/>
      <c r="WLR118" s="112"/>
      <c r="WLS118" s="112"/>
      <c r="WLT118" s="112"/>
      <c r="WLU118" s="112"/>
      <c r="WLV118" s="112"/>
      <c r="WLW118" s="112"/>
      <c r="WLX118" s="112"/>
      <c r="WLY118" s="112"/>
      <c r="WLZ118" s="112"/>
      <c r="WMA118" s="112"/>
      <c r="WMB118" s="112"/>
      <c r="WMC118" s="112"/>
      <c r="WMD118" s="112"/>
      <c r="WME118" s="112"/>
      <c r="WMF118" s="112"/>
      <c r="WMG118" s="112"/>
      <c r="WMH118" s="112"/>
      <c r="WMI118" s="112"/>
      <c r="WMJ118" s="112"/>
      <c r="WMK118" s="112"/>
      <c r="WML118" s="112"/>
      <c r="WMM118" s="112"/>
      <c r="WMN118" s="112"/>
      <c r="WMO118" s="112"/>
      <c r="WMP118" s="112"/>
      <c r="WMQ118" s="112"/>
      <c r="WMR118" s="112"/>
      <c r="WMS118" s="112"/>
      <c r="WMT118" s="112"/>
      <c r="WMU118" s="112"/>
      <c r="WMV118" s="112"/>
      <c r="WMW118" s="112"/>
      <c r="WMX118" s="112"/>
      <c r="WMY118" s="112"/>
      <c r="WMZ118" s="112"/>
      <c r="WNA118" s="112"/>
      <c r="WNB118" s="112"/>
      <c r="WNC118" s="112"/>
      <c r="WND118" s="112"/>
      <c r="WNE118" s="112"/>
      <c r="WNF118" s="112"/>
      <c r="WNG118" s="112"/>
      <c r="WNH118" s="112"/>
      <c r="WNI118" s="112"/>
      <c r="WNJ118" s="112"/>
      <c r="WNK118" s="112"/>
      <c r="WNL118" s="112"/>
      <c r="WNM118" s="112"/>
      <c r="WNN118" s="112"/>
      <c r="WNO118" s="112"/>
      <c r="WNP118" s="112"/>
      <c r="WNQ118" s="112"/>
      <c r="WNR118" s="112"/>
      <c r="WNS118" s="112"/>
      <c r="WNT118" s="112"/>
      <c r="WNU118" s="112"/>
      <c r="WNV118" s="112"/>
      <c r="WNW118" s="112"/>
      <c r="WNX118" s="112"/>
      <c r="WNY118" s="112"/>
      <c r="WNZ118" s="112"/>
      <c r="WOA118" s="112"/>
      <c r="WOB118" s="112"/>
      <c r="WOC118" s="112"/>
      <c r="WOD118" s="112"/>
      <c r="WOE118" s="112"/>
      <c r="WOF118" s="112"/>
      <c r="WOG118" s="112"/>
      <c r="WOH118" s="112"/>
      <c r="WOI118" s="112"/>
      <c r="WOJ118" s="112"/>
      <c r="WOK118" s="112"/>
      <c r="WOL118" s="112"/>
      <c r="WOM118" s="112"/>
      <c r="WON118" s="112"/>
      <c r="WOO118" s="112"/>
      <c r="WOP118" s="112"/>
      <c r="WOQ118" s="112"/>
      <c r="WOR118" s="112"/>
      <c r="WOS118" s="112"/>
      <c r="WOT118" s="112"/>
      <c r="WOU118" s="112"/>
      <c r="WOV118" s="112"/>
      <c r="WOW118" s="112"/>
      <c r="WOX118" s="112"/>
      <c r="WOY118" s="112"/>
      <c r="WOZ118" s="112"/>
      <c r="WPA118" s="112"/>
      <c r="WPB118" s="112"/>
      <c r="WPC118" s="112"/>
      <c r="WPD118" s="112"/>
      <c r="WPE118" s="112"/>
      <c r="WPF118" s="112"/>
      <c r="WPG118" s="112"/>
      <c r="WPH118" s="112"/>
      <c r="WPI118" s="112"/>
      <c r="WPJ118" s="112"/>
      <c r="WPK118" s="112"/>
      <c r="WPL118" s="112"/>
      <c r="WPM118" s="112"/>
      <c r="WPN118" s="112"/>
      <c r="WPO118" s="112"/>
      <c r="WPP118" s="112"/>
      <c r="WPQ118" s="112"/>
      <c r="WPR118" s="112"/>
      <c r="WPS118" s="112"/>
      <c r="WPT118" s="112"/>
      <c r="WPU118" s="112"/>
      <c r="WPV118" s="112"/>
      <c r="WPW118" s="112"/>
      <c r="WPX118" s="112"/>
      <c r="WPY118" s="112"/>
      <c r="WPZ118" s="112"/>
      <c r="WQA118" s="112"/>
      <c r="WQB118" s="112"/>
      <c r="WQC118" s="112"/>
      <c r="WQD118" s="112"/>
      <c r="WQE118" s="112"/>
      <c r="WQF118" s="112"/>
      <c r="WQG118" s="112"/>
      <c r="WQH118" s="112"/>
      <c r="WQI118" s="112"/>
      <c r="WQJ118" s="112"/>
      <c r="WQK118" s="112"/>
      <c r="WQL118" s="112"/>
      <c r="WQM118" s="112"/>
      <c r="WQN118" s="112"/>
      <c r="WQO118" s="112"/>
      <c r="WQP118" s="112"/>
      <c r="WQQ118" s="112"/>
      <c r="WQR118" s="112"/>
      <c r="WQS118" s="112"/>
      <c r="WQT118" s="112"/>
      <c r="WQU118" s="112"/>
      <c r="WQV118" s="112"/>
      <c r="WQW118" s="112"/>
      <c r="WQX118" s="112"/>
      <c r="WQY118" s="112"/>
      <c r="WQZ118" s="112"/>
      <c r="WRA118" s="112"/>
      <c r="WRB118" s="112"/>
      <c r="WRC118" s="112"/>
      <c r="WRD118" s="112"/>
      <c r="WRE118" s="112"/>
      <c r="WRF118" s="112"/>
      <c r="WRG118" s="112"/>
      <c r="WRH118" s="112"/>
      <c r="WRI118" s="112"/>
      <c r="WRJ118" s="112"/>
      <c r="WRK118" s="112"/>
      <c r="WRL118" s="112"/>
      <c r="WRM118" s="112"/>
      <c r="WRN118" s="112"/>
      <c r="WRO118" s="112"/>
      <c r="WRP118" s="112"/>
      <c r="WRQ118" s="112"/>
      <c r="WRR118" s="112"/>
      <c r="WRS118" s="112"/>
      <c r="WRT118" s="112"/>
      <c r="WRU118" s="112"/>
      <c r="WRV118" s="112"/>
      <c r="WRW118" s="112"/>
      <c r="WRX118" s="112"/>
      <c r="WRY118" s="112"/>
      <c r="WRZ118" s="112"/>
      <c r="WSA118" s="112"/>
      <c r="WSB118" s="112"/>
      <c r="WSC118" s="112"/>
      <c r="WSD118" s="112"/>
      <c r="WSE118" s="112"/>
      <c r="WSF118" s="112"/>
      <c r="WSG118" s="112"/>
      <c r="WSH118" s="112"/>
      <c r="WSI118" s="112"/>
      <c r="WSJ118" s="112"/>
      <c r="WSK118" s="112"/>
      <c r="WSL118" s="112"/>
      <c r="WSM118" s="112"/>
      <c r="WSN118" s="112"/>
      <c r="WSO118" s="112"/>
      <c r="WSP118" s="112"/>
      <c r="WSQ118" s="112"/>
      <c r="WSR118" s="112"/>
      <c r="WSS118" s="112"/>
      <c r="WST118" s="112"/>
      <c r="WSU118" s="112"/>
      <c r="WSV118" s="112"/>
      <c r="WSW118" s="112"/>
      <c r="WSX118" s="112"/>
      <c r="WSY118" s="112"/>
      <c r="WSZ118" s="112"/>
      <c r="WTA118" s="112"/>
      <c r="WTB118" s="112"/>
      <c r="WTC118" s="112"/>
      <c r="WTD118" s="112"/>
      <c r="WTE118" s="112"/>
      <c r="WTF118" s="112"/>
      <c r="WTG118" s="112"/>
      <c r="WTH118" s="112"/>
      <c r="WTI118" s="112"/>
      <c r="WTJ118" s="112"/>
      <c r="WTK118" s="112"/>
      <c r="WTL118" s="112"/>
      <c r="WTM118" s="112"/>
      <c r="WTN118" s="112"/>
      <c r="WTO118" s="112"/>
      <c r="WTP118" s="112"/>
      <c r="WTQ118" s="112"/>
      <c r="WTR118" s="112"/>
      <c r="WTS118" s="112"/>
      <c r="WTT118" s="112"/>
      <c r="WTU118" s="112"/>
      <c r="WTV118" s="112"/>
      <c r="WTW118" s="112"/>
      <c r="WTX118" s="112"/>
      <c r="WTY118" s="112"/>
      <c r="WTZ118" s="112"/>
      <c r="WUA118" s="112"/>
      <c r="WUB118" s="112"/>
      <c r="WUC118" s="112"/>
      <c r="WUD118" s="112"/>
      <c r="WUE118" s="112"/>
      <c r="WUF118" s="112"/>
      <c r="WUG118" s="112"/>
      <c r="WUH118" s="112"/>
      <c r="WUI118" s="112"/>
      <c r="WUJ118" s="112"/>
      <c r="WUK118" s="112"/>
      <c r="WUL118" s="112"/>
      <c r="WUM118" s="112"/>
      <c r="WUN118" s="112"/>
      <c r="WUO118" s="112"/>
      <c r="WUP118" s="112"/>
      <c r="WUQ118" s="112"/>
      <c r="WUR118" s="112"/>
      <c r="WUS118" s="112"/>
      <c r="WUT118" s="112"/>
      <c r="WUU118" s="112"/>
      <c r="WUV118" s="112"/>
      <c r="WUW118" s="112"/>
      <c r="WUX118" s="112"/>
      <c r="WUY118" s="112"/>
      <c r="WUZ118" s="112"/>
      <c r="WVA118" s="112"/>
      <c r="WVB118" s="112"/>
      <c r="WVC118" s="112"/>
      <c r="WVD118" s="112"/>
      <c r="WVE118" s="112"/>
      <c r="WVF118" s="112"/>
      <c r="WVG118" s="112"/>
      <c r="WVH118" s="112"/>
      <c r="WVI118" s="112"/>
      <c r="WVJ118" s="112"/>
      <c r="WVK118" s="112"/>
      <c r="WVL118" s="112"/>
      <c r="WVM118" s="112"/>
      <c r="WVN118" s="112"/>
      <c r="WVO118" s="112"/>
      <c r="WVP118" s="112"/>
      <c r="WVQ118" s="112"/>
      <c r="WVR118" s="112"/>
      <c r="WVS118" s="112"/>
      <c r="WVT118" s="112"/>
      <c r="WVU118" s="112"/>
      <c r="WVV118" s="112"/>
      <c r="WVW118" s="112"/>
      <c r="WVX118" s="112"/>
      <c r="WVY118" s="112"/>
      <c r="WVZ118" s="112"/>
      <c r="WWA118" s="112"/>
      <c r="WWB118" s="112"/>
      <c r="WWC118" s="112"/>
      <c r="WWD118" s="112"/>
      <c r="WWE118" s="112"/>
      <c r="WWF118" s="112"/>
      <c r="WWG118" s="112"/>
      <c r="WWH118" s="112"/>
      <c r="WWI118" s="112"/>
      <c r="WWJ118" s="112"/>
      <c r="WWK118" s="112"/>
      <c r="WWL118" s="112"/>
      <c r="WWM118" s="112"/>
      <c r="WWN118" s="112"/>
      <c r="WWO118" s="112"/>
      <c r="WWP118" s="112"/>
      <c r="WWQ118" s="112"/>
      <c r="WWR118" s="112"/>
      <c r="WWS118" s="112"/>
      <c r="WWT118" s="112"/>
      <c r="WWU118" s="112"/>
      <c r="WWV118" s="112"/>
      <c r="WWW118" s="112"/>
      <c r="WWX118" s="112"/>
      <c r="WWY118" s="112"/>
      <c r="WWZ118" s="112"/>
      <c r="WXA118" s="112"/>
      <c r="WXB118" s="112"/>
      <c r="WXC118" s="112"/>
      <c r="WXD118" s="112"/>
      <c r="WXE118" s="112"/>
      <c r="WXF118" s="112"/>
      <c r="WXG118" s="112"/>
      <c r="WXH118" s="112"/>
      <c r="WXI118" s="112"/>
      <c r="WXJ118" s="112"/>
      <c r="WXK118" s="112"/>
      <c r="WXL118" s="112"/>
      <c r="WXM118" s="112"/>
      <c r="WXN118" s="112"/>
      <c r="WXO118" s="112"/>
      <c r="WXP118" s="112"/>
      <c r="WXQ118" s="112"/>
      <c r="WXR118" s="112"/>
      <c r="WXS118" s="112"/>
      <c r="WXT118" s="112"/>
      <c r="WXU118" s="112"/>
      <c r="WXV118" s="112"/>
      <c r="WXW118" s="112"/>
      <c r="WXX118" s="112"/>
      <c r="WXY118" s="112"/>
      <c r="WXZ118" s="112"/>
      <c r="WYA118" s="112"/>
      <c r="WYB118" s="112"/>
      <c r="WYC118" s="112"/>
      <c r="WYD118" s="112"/>
      <c r="WYE118" s="112"/>
      <c r="WYF118" s="112"/>
      <c r="WYG118" s="112"/>
      <c r="WYH118" s="112"/>
      <c r="WYI118" s="112"/>
      <c r="WYJ118" s="112"/>
      <c r="WYK118" s="112"/>
      <c r="WYL118" s="112"/>
      <c r="WYM118" s="112"/>
      <c r="WYN118" s="112"/>
      <c r="WYO118" s="112"/>
      <c r="WYP118" s="112"/>
      <c r="WYQ118" s="112"/>
      <c r="WYR118" s="112"/>
      <c r="WYS118" s="112"/>
      <c r="WYT118" s="112"/>
      <c r="WYU118" s="112"/>
      <c r="WYV118" s="112"/>
      <c r="WYW118" s="112"/>
      <c r="WYX118" s="112"/>
      <c r="WYY118" s="112"/>
      <c r="WYZ118" s="112"/>
      <c r="WZA118" s="112"/>
      <c r="WZB118" s="112"/>
      <c r="WZC118" s="112"/>
      <c r="WZD118" s="112"/>
      <c r="WZE118" s="112"/>
      <c r="WZF118" s="112"/>
      <c r="WZG118" s="112"/>
      <c r="WZH118" s="112"/>
      <c r="WZI118" s="112"/>
      <c r="WZJ118" s="112"/>
      <c r="WZK118" s="112"/>
      <c r="WZL118" s="112"/>
      <c r="WZM118" s="112"/>
      <c r="WZN118" s="112"/>
      <c r="WZO118" s="112"/>
      <c r="WZP118" s="112"/>
      <c r="WZQ118" s="112"/>
      <c r="WZR118" s="112"/>
      <c r="WZS118" s="112"/>
      <c r="WZT118" s="112"/>
      <c r="WZU118" s="112"/>
      <c r="WZV118" s="112"/>
      <c r="WZW118" s="112"/>
      <c r="WZX118" s="112"/>
      <c r="WZY118" s="112"/>
      <c r="WZZ118" s="112"/>
      <c r="XAA118" s="112"/>
      <c r="XAB118" s="112"/>
      <c r="XAC118" s="112"/>
      <c r="XAD118" s="112"/>
      <c r="XAE118" s="112"/>
      <c r="XAF118" s="112"/>
      <c r="XAG118" s="112"/>
      <c r="XAH118" s="112"/>
      <c r="XAI118" s="112"/>
      <c r="XAJ118" s="112"/>
      <c r="XAK118" s="112"/>
      <c r="XAL118" s="112"/>
      <c r="XAM118" s="112"/>
      <c r="XAN118" s="112"/>
      <c r="XAO118" s="112"/>
      <c r="XAP118" s="112"/>
      <c r="XAQ118" s="112"/>
      <c r="XAR118" s="112"/>
      <c r="XAS118" s="112"/>
      <c r="XAT118" s="112"/>
      <c r="XAU118" s="112"/>
      <c r="XAV118" s="112"/>
      <c r="XAW118" s="112"/>
      <c r="XAX118" s="112"/>
      <c r="XAY118" s="112"/>
      <c r="XAZ118" s="112"/>
      <c r="XBA118" s="112"/>
      <c r="XBB118" s="112"/>
      <c r="XBC118" s="112"/>
      <c r="XBD118" s="112"/>
      <c r="XBE118" s="112"/>
      <c r="XBF118" s="112"/>
      <c r="XBG118" s="112"/>
      <c r="XBH118" s="112"/>
      <c r="XBI118" s="112"/>
      <c r="XBJ118" s="112"/>
    </row>
    <row r="119" spans="1:16286" ht="25.5" customHeight="1" x14ac:dyDescent="0.15">
      <c r="A119" s="95">
        <v>34090</v>
      </c>
      <c r="B119" s="29"/>
      <c r="C119" s="29"/>
      <c r="D119" s="9"/>
      <c r="E119" s="28">
        <v>290.55435977257298</v>
      </c>
      <c r="F119" s="29">
        <v>-0.59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6286" ht="25.5" customHeight="1" x14ac:dyDescent="0.15">
      <c r="A120" s="95">
        <v>34121</v>
      </c>
      <c r="B120" s="29"/>
      <c r="C120" s="29"/>
      <c r="D120" s="9"/>
      <c r="E120" s="28">
        <v>315.97282968815898</v>
      </c>
      <c r="F120" s="29">
        <v>8.75</v>
      </c>
      <c r="G120" s="9">
        <v>124</v>
      </c>
      <c r="H120" s="28">
        <v>186.03715418792601</v>
      </c>
      <c r="I120" s="29">
        <v>-0.67</v>
      </c>
      <c r="J120" s="9">
        <v>420</v>
      </c>
      <c r="K120" s="28"/>
      <c r="L120" s="29"/>
      <c r="M120" s="9"/>
    </row>
    <row r="121" spans="1:16286" ht="25.5" customHeight="1" x14ac:dyDescent="0.15">
      <c r="A121" s="95">
        <v>34151</v>
      </c>
      <c r="B121" s="29"/>
      <c r="C121" s="29"/>
      <c r="D121" s="9"/>
      <c r="E121" s="28">
        <v>289.32809838833998</v>
      </c>
      <c r="F121" s="29">
        <v>-8.43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6286" ht="25.5" customHeight="1" x14ac:dyDescent="0.15">
      <c r="A122" s="95">
        <v>34182</v>
      </c>
      <c r="B122" s="29"/>
      <c r="C122" s="29"/>
      <c r="D122" s="9"/>
      <c r="E122" s="28">
        <v>304.21654203868201</v>
      </c>
      <c r="F122" s="29">
        <v>5.15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6286" ht="25.5" customHeight="1" x14ac:dyDescent="0.15">
      <c r="A123" s="95">
        <v>34213</v>
      </c>
      <c r="B123" s="29"/>
      <c r="C123" s="29"/>
      <c r="D123" s="9"/>
      <c r="E123" s="28">
        <v>311.47408803928198</v>
      </c>
      <c r="F123" s="29">
        <v>2.39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6286" ht="25.5" customHeight="1" x14ac:dyDescent="0.15">
      <c r="A124" s="95">
        <v>34243</v>
      </c>
      <c r="B124" s="29"/>
      <c r="C124" s="29"/>
      <c r="D124" s="9"/>
      <c r="E124" s="28">
        <v>295.76919132655701</v>
      </c>
      <c r="F124" s="29">
        <v>-5.04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6286" ht="25.5" customHeight="1" x14ac:dyDescent="0.15">
      <c r="A125" s="95">
        <v>34274</v>
      </c>
      <c r="B125" s="29"/>
      <c r="C125" s="29"/>
      <c r="D125" s="9"/>
      <c r="E125" s="28">
        <v>307.43712326117202</v>
      </c>
      <c r="F125" s="29">
        <v>3.94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6286" ht="25.5" customHeight="1" thickBot="1" x14ac:dyDescent="0.2">
      <c r="A126" s="96">
        <v>34304</v>
      </c>
      <c r="B126" s="29"/>
      <c r="C126" s="29"/>
      <c r="D126" s="9"/>
      <c r="E126" s="28">
        <v>287.77082282675002</v>
      </c>
      <c r="F126" s="29">
        <v>-6.4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6286" ht="25.5" customHeight="1" x14ac:dyDescent="0.15">
      <c r="A127" s="94">
        <v>34335</v>
      </c>
      <c r="B127" s="27"/>
      <c r="C127" s="27"/>
      <c r="D127" s="8"/>
      <c r="E127" s="25">
        <v>284.73994048188899</v>
      </c>
      <c r="F127" s="27">
        <v>-1.05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6286" ht="25.5" customHeight="1" x14ac:dyDescent="0.15">
      <c r="A128" s="95">
        <v>34388</v>
      </c>
      <c r="B128" s="29"/>
      <c r="C128" s="29"/>
      <c r="D128" s="9"/>
      <c r="E128" s="28">
        <v>319.41940311940698</v>
      </c>
      <c r="F128" s="29">
        <v>12.18</v>
      </c>
      <c r="G128" s="9">
        <v>128</v>
      </c>
      <c r="H128" s="28">
        <v>188.29931777544601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311.605560847471</v>
      </c>
      <c r="F129" s="29">
        <v>-2.4500000000000002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261.19078574816302</v>
      </c>
      <c r="F130" s="29">
        <v>-16.18</v>
      </c>
      <c r="G130" s="9">
        <v>78</v>
      </c>
      <c r="H130" s="28">
        <v>185.25016190395201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292.45487758951799</v>
      </c>
      <c r="F131" s="29">
        <v>11.97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302.65399093578702</v>
      </c>
      <c r="F132" s="29">
        <v>3.49</v>
      </c>
      <c r="G132" s="9">
        <v>88</v>
      </c>
      <c r="H132" s="28">
        <v>190.96048696644399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290.60884989789503</v>
      </c>
      <c r="F133" s="29">
        <v>-3.98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290.79993061070797</v>
      </c>
      <c r="F134" s="29">
        <v>7.0000000000000007E-2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291.44662582441703</v>
      </c>
      <c r="F135" s="29">
        <v>0.22</v>
      </c>
      <c r="G135" s="9">
        <v>153</v>
      </c>
      <c r="H135" s="28">
        <v>190.14669179316101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284.47574975694903</v>
      </c>
      <c r="F136" s="29">
        <v>-2.39</v>
      </c>
      <c r="G136" s="9">
        <v>125</v>
      </c>
      <c r="H136" s="28">
        <v>190.979849615235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274.72308296168302</v>
      </c>
      <c r="F137" s="29">
        <v>-3.43</v>
      </c>
      <c r="G137" s="9">
        <v>81</v>
      </c>
      <c r="H137" s="28">
        <v>187.67195593859401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389.56313235780101</v>
      </c>
      <c r="F138" s="29">
        <v>41.8</v>
      </c>
      <c r="G138" s="9">
        <v>39</v>
      </c>
      <c r="H138" s="28">
        <v>189.355862216269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296.85781921522602</v>
      </c>
      <c r="F139" s="27">
        <v>-23.8</v>
      </c>
      <c r="G139" s="8">
        <v>106</v>
      </c>
      <c r="H139" s="25">
        <v>183.662241660262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303.543272898645</v>
      </c>
      <c r="F140" s="29">
        <v>2.25</v>
      </c>
      <c r="G140" s="9">
        <v>112</v>
      </c>
      <c r="H140" s="28">
        <v>179.146726111665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245.82611197217</v>
      </c>
      <c r="F141" s="29">
        <v>-19.010000000000002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291.544702513071</v>
      </c>
      <c r="F142" s="29">
        <v>18.600000000000001</v>
      </c>
      <c r="G142" s="9">
        <v>111</v>
      </c>
      <c r="H142" s="28">
        <v>184.48301334803199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274.684838841567</v>
      </c>
      <c r="F143" s="29">
        <v>-5.78</v>
      </c>
      <c r="G143" s="9">
        <v>80</v>
      </c>
      <c r="H143" s="28">
        <v>182.35076863835999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258.78865603372998</v>
      </c>
      <c r="F144" s="29">
        <v>-5.79</v>
      </c>
      <c r="G144" s="9">
        <v>131</v>
      </c>
      <c r="H144" s="28">
        <v>181.05435146191601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268.80561713645398</v>
      </c>
      <c r="F145" s="29">
        <v>3.87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254.833048407842</v>
      </c>
      <c r="F146" s="29">
        <v>-5.2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261.99254955727201</v>
      </c>
      <c r="F147" s="29">
        <v>2.81</v>
      </c>
      <c r="G147" s="9">
        <v>156</v>
      </c>
      <c r="H147" s="28">
        <v>175.86699867288499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259.159159598494</v>
      </c>
      <c r="F148" s="29">
        <v>-1.08</v>
      </c>
      <c r="G148" s="9">
        <v>116</v>
      </c>
      <c r="H148" s="28">
        <v>175.98773246053199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247.31609450548399</v>
      </c>
      <c r="F149" s="29">
        <v>-4.57</v>
      </c>
      <c r="G149" s="9">
        <v>87</v>
      </c>
      <c r="H149" s="28">
        <v>176.22684501475001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216.52145205316799</v>
      </c>
      <c r="F150" s="29">
        <v>-12.45</v>
      </c>
      <c r="G150" s="9">
        <v>40</v>
      </c>
      <c r="H150" s="28">
        <v>175.39065513843701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266.58411396957899</v>
      </c>
      <c r="F151" s="27">
        <v>23.12</v>
      </c>
      <c r="G151" s="8">
        <v>138</v>
      </c>
      <c r="H151" s="25">
        <v>170.606695392158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260.05834087058298</v>
      </c>
      <c r="F152" s="29">
        <v>-2.4500000000000002</v>
      </c>
      <c r="G152" s="9">
        <v>136</v>
      </c>
      <c r="H152" s="28">
        <v>178.084166296859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261.65024133513901</v>
      </c>
      <c r="F153" s="29">
        <v>0.61</v>
      </c>
      <c r="G153" s="9">
        <v>162</v>
      </c>
      <c r="H153" s="28">
        <v>176.06338280028299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265.38071173712501</v>
      </c>
      <c r="F154" s="29">
        <v>1.43</v>
      </c>
      <c r="G154" s="9">
        <v>122</v>
      </c>
      <c r="H154" s="28">
        <v>175.90260476383801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213.65186938107601</v>
      </c>
      <c r="F155" s="29">
        <v>-19.489999999999998</v>
      </c>
      <c r="G155" s="9">
        <v>132</v>
      </c>
      <c r="H155" s="28">
        <v>173.60725394546199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264.78454177732101</v>
      </c>
      <c r="F156" s="29">
        <v>23.93</v>
      </c>
      <c r="G156" s="9">
        <v>126</v>
      </c>
      <c r="H156" s="28">
        <v>174.13898871423299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255.14540275002699</v>
      </c>
      <c r="F157" s="29">
        <v>-3.64</v>
      </c>
      <c r="G157" s="9">
        <v>173</v>
      </c>
      <c r="H157" s="28">
        <v>171.76201742671901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272.10368401976098</v>
      </c>
      <c r="F158" s="29">
        <v>6.65</v>
      </c>
      <c r="G158" s="9">
        <v>189</v>
      </c>
      <c r="H158" s="28">
        <v>174.418689044828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253.846324495001</v>
      </c>
      <c r="F159" s="29">
        <v>-6.71</v>
      </c>
      <c r="G159" s="9">
        <v>170</v>
      </c>
      <c r="H159" s="28">
        <v>177.78779908862401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253.803267909374</v>
      </c>
      <c r="F160" s="29">
        <v>-0.02</v>
      </c>
      <c r="G160" s="9">
        <v>119</v>
      </c>
      <c r="H160" s="28">
        <v>177.205364337699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274.72814142556598</v>
      </c>
      <c r="F161" s="29">
        <v>8.24</v>
      </c>
      <c r="G161" s="9">
        <v>95</v>
      </c>
      <c r="H161" s="28">
        <v>178.44169852352499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212.92634051467201</v>
      </c>
      <c r="F162" s="29">
        <v>-22.5</v>
      </c>
      <c r="G162" s="9">
        <v>27</v>
      </c>
      <c r="H162" s="28">
        <v>181.13992519667201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256.23360132451302</v>
      </c>
      <c r="F163" s="27">
        <v>20.34</v>
      </c>
      <c r="G163" s="8">
        <v>102</v>
      </c>
      <c r="H163" s="25">
        <v>177.477151225596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226.03294742485801</v>
      </c>
      <c r="F164" s="29">
        <v>-11.79</v>
      </c>
      <c r="G164" s="9">
        <v>117</v>
      </c>
      <c r="H164" s="28">
        <v>175.01489567857001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228.73789555557499</v>
      </c>
      <c r="F165" s="29">
        <v>1.2</v>
      </c>
      <c r="G165" s="9">
        <v>159</v>
      </c>
      <c r="H165" s="28">
        <v>172.17491062040699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252.09228174478599</v>
      </c>
      <c r="F166" s="29">
        <v>10.210000000000001</v>
      </c>
      <c r="G166" s="9">
        <v>123</v>
      </c>
      <c r="H166" s="28">
        <v>170.04273875333101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238.28548145659701</v>
      </c>
      <c r="F167" s="29">
        <v>-5.48</v>
      </c>
      <c r="G167" s="9">
        <v>94</v>
      </c>
      <c r="H167" s="28">
        <v>173.034683402914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253.55546081216599</v>
      </c>
      <c r="F168" s="29">
        <v>6.41</v>
      </c>
      <c r="G168" s="9">
        <v>117</v>
      </c>
      <c r="H168" s="28">
        <v>173.17162470766101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229.31938932454699</v>
      </c>
      <c r="F169" s="29">
        <v>-9.56</v>
      </c>
      <c r="G169" s="9">
        <v>209</v>
      </c>
      <c r="H169" s="28">
        <v>176.41920685970601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237.18672645809499</v>
      </c>
      <c r="F170" s="29">
        <v>3.43</v>
      </c>
      <c r="G170" s="9">
        <v>171</v>
      </c>
      <c r="H170" s="28">
        <v>174.27831188844701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219.848628527117</v>
      </c>
      <c r="F171" s="29">
        <v>-7.31</v>
      </c>
      <c r="G171" s="9">
        <v>178</v>
      </c>
      <c r="H171" s="28">
        <v>170.34970232591999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224.92000301465299</v>
      </c>
      <c r="F172" s="29">
        <v>2.31</v>
      </c>
      <c r="G172" s="9">
        <v>135</v>
      </c>
      <c r="H172" s="28">
        <v>168.421159513779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211.66484946263799</v>
      </c>
      <c r="F173" s="29">
        <v>-5.89</v>
      </c>
      <c r="G173" s="9">
        <v>70</v>
      </c>
      <c r="H173" s="28">
        <v>170.517350989721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223.692335039195</v>
      </c>
      <c r="F174" s="29">
        <v>5.68</v>
      </c>
      <c r="G174" s="9">
        <v>30</v>
      </c>
      <c r="H174" s="28">
        <v>168.95147202127799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201.85553432186299</v>
      </c>
      <c r="F175" s="27">
        <v>-9.76</v>
      </c>
      <c r="G175" s="8">
        <v>121</v>
      </c>
      <c r="H175" s="25">
        <v>167.657918828775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216.463897636544</v>
      </c>
      <c r="F176" s="29">
        <v>7.24</v>
      </c>
      <c r="G176" s="9">
        <v>121</v>
      </c>
      <c r="H176" s="28">
        <v>168.48932129008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217.61154604652799</v>
      </c>
      <c r="F177" s="29">
        <v>0.53</v>
      </c>
      <c r="G177" s="9">
        <v>151</v>
      </c>
      <c r="H177" s="28">
        <v>165.29900620850501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180.97122738000499</v>
      </c>
      <c r="F178" s="29">
        <v>-16.84</v>
      </c>
      <c r="G178" s="9">
        <v>129</v>
      </c>
      <c r="H178" s="28">
        <v>163.04061850034799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199.20558635678199</v>
      </c>
      <c r="F179" s="29">
        <v>10.08</v>
      </c>
      <c r="G179" s="9">
        <v>91</v>
      </c>
      <c r="H179" s="28">
        <v>161.515269774833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196.79049549419901</v>
      </c>
      <c r="F180" s="29">
        <v>-1.21</v>
      </c>
      <c r="G180" s="9">
        <v>116</v>
      </c>
      <c r="H180" s="28">
        <v>159.35347898182599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210.00956380967699</v>
      </c>
      <c r="F181" s="29">
        <v>6.72</v>
      </c>
      <c r="G181" s="9">
        <v>166</v>
      </c>
      <c r="H181" s="28">
        <v>160.979867209476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186.04048461348401</v>
      </c>
      <c r="F182" s="29">
        <v>-11.41</v>
      </c>
      <c r="G182" s="9">
        <v>165</v>
      </c>
      <c r="H182" s="28">
        <v>157.32030256833599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213.417478025082</v>
      </c>
      <c r="F183" s="29">
        <v>14.72</v>
      </c>
      <c r="G183" s="9">
        <v>142</v>
      </c>
      <c r="H183" s="28">
        <v>158.363681537102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204.59564924936601</v>
      </c>
      <c r="F184" s="29">
        <v>-4.13</v>
      </c>
      <c r="G184" s="9">
        <v>115</v>
      </c>
      <c r="H184" s="28">
        <v>157.96698762700601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200.162557275209</v>
      </c>
      <c r="F185" s="29">
        <v>-2.17</v>
      </c>
      <c r="G185" s="9">
        <v>68</v>
      </c>
      <c r="H185" s="28">
        <v>155.89949006149001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252.80224184300999</v>
      </c>
      <c r="F186" s="29">
        <v>26.3</v>
      </c>
      <c r="G186" s="9">
        <v>31</v>
      </c>
      <c r="H186" s="28">
        <v>159.77026078827799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208.18974911794101</v>
      </c>
      <c r="F187" s="27">
        <v>-17.649999999999999</v>
      </c>
      <c r="G187" s="8">
        <v>113</v>
      </c>
      <c r="H187" s="25">
        <v>152.05534145578301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200.46626850245801</v>
      </c>
      <c r="F188" s="29">
        <v>-3.71</v>
      </c>
      <c r="G188" s="9">
        <v>139</v>
      </c>
      <c r="H188" s="28">
        <v>152.20533018923601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199.928514241025</v>
      </c>
      <c r="F189" s="29">
        <v>-0.27</v>
      </c>
      <c r="G189" s="9">
        <v>161</v>
      </c>
      <c r="H189" s="28">
        <v>145.18852059021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206.357234824122</v>
      </c>
      <c r="F190" s="29">
        <v>3.22</v>
      </c>
      <c r="G190" s="9">
        <v>174</v>
      </c>
      <c r="H190" s="28">
        <v>151.90597209364901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225.734841053342</v>
      </c>
      <c r="F191" s="29">
        <v>9.39</v>
      </c>
      <c r="G191" s="9">
        <v>144</v>
      </c>
      <c r="H191" s="28">
        <v>151.83887586882301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186.85987632555401</v>
      </c>
      <c r="F192" s="29">
        <v>-17.22</v>
      </c>
      <c r="G192" s="9">
        <v>191</v>
      </c>
      <c r="H192" s="28">
        <v>152.834802167969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201.74153008565099</v>
      </c>
      <c r="F193" s="29">
        <v>7.96</v>
      </c>
      <c r="G193" s="9">
        <v>341</v>
      </c>
      <c r="H193" s="28">
        <v>147.234955622287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204.307450872869</v>
      </c>
      <c r="F194" s="29">
        <v>1.27</v>
      </c>
      <c r="G194" s="9">
        <v>336</v>
      </c>
      <c r="H194" s="28">
        <v>146.057981655373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191.93714576883201</v>
      </c>
      <c r="F195" s="29">
        <v>-6.05</v>
      </c>
      <c r="G195" s="9">
        <v>302</v>
      </c>
      <c r="H195" s="28">
        <v>147.677145257126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183.285968581014</v>
      </c>
      <c r="F196" s="29">
        <v>-4.51</v>
      </c>
      <c r="G196" s="9">
        <v>230</v>
      </c>
      <c r="H196" s="28">
        <v>145.18946721761199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225.149581646532</v>
      </c>
      <c r="F197" s="29">
        <v>22.84</v>
      </c>
      <c r="G197" s="9">
        <v>150</v>
      </c>
      <c r="H197" s="28">
        <v>144.16760676699101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196.06582995696701</v>
      </c>
      <c r="F198" s="29">
        <v>-12.92</v>
      </c>
      <c r="G198" s="9">
        <v>88</v>
      </c>
      <c r="H198" s="28">
        <v>143.49156243322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173.27514678613201</v>
      </c>
      <c r="F199" s="27">
        <v>-11.62</v>
      </c>
      <c r="G199" s="8">
        <v>206</v>
      </c>
      <c r="H199" s="25">
        <v>145.76210302021801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175.028666724321</v>
      </c>
      <c r="F200" s="29">
        <v>1.01</v>
      </c>
      <c r="G200" s="9">
        <v>252</v>
      </c>
      <c r="H200" s="28">
        <v>144.10472432063901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182.46228707889401</v>
      </c>
      <c r="F201" s="29">
        <v>4.25</v>
      </c>
      <c r="G201" s="9">
        <v>382</v>
      </c>
      <c r="H201" s="28">
        <v>145.12084311518501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174.04720878846999</v>
      </c>
      <c r="F202" s="29">
        <v>-4.6100000000000003</v>
      </c>
      <c r="G202" s="9">
        <v>272</v>
      </c>
      <c r="H202" s="28">
        <v>140.46372114599299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177.631859866219</v>
      </c>
      <c r="F203" s="29">
        <v>2.06</v>
      </c>
      <c r="G203" s="9">
        <v>256</v>
      </c>
      <c r="H203" s="28">
        <v>141.47266067948701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170.67298372426799</v>
      </c>
      <c r="F204" s="29">
        <v>-3.92</v>
      </c>
      <c r="G204" s="9">
        <v>232</v>
      </c>
      <c r="H204" s="28">
        <v>139.040077735691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169.152360963067</v>
      </c>
      <c r="F205" s="29">
        <v>-0.89</v>
      </c>
      <c r="G205" s="9">
        <v>290</v>
      </c>
      <c r="H205" s="28">
        <v>138.288189394189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175.37359167723201</v>
      </c>
      <c r="F206" s="29">
        <v>3.68</v>
      </c>
      <c r="G206" s="9">
        <v>316</v>
      </c>
      <c r="H206" s="28">
        <v>140.20899472610199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167.386505362408</v>
      </c>
      <c r="F207" s="29">
        <v>-4.55</v>
      </c>
      <c r="G207" s="9">
        <v>336</v>
      </c>
      <c r="H207" s="28">
        <v>135.52353453281299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180.62947109025501</v>
      </c>
      <c r="F208" s="29">
        <v>7.91</v>
      </c>
      <c r="G208" s="9">
        <v>274</v>
      </c>
      <c r="H208" s="28">
        <v>138.99867378939999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183.996877772007</v>
      </c>
      <c r="F209" s="29">
        <v>1.86</v>
      </c>
      <c r="G209" s="9">
        <v>146</v>
      </c>
      <c r="H209" s="28">
        <v>133.47230978066901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152.42203482344601</v>
      </c>
      <c r="F210" s="29">
        <v>-17.16</v>
      </c>
      <c r="G210" s="9">
        <v>232</v>
      </c>
      <c r="H210" s="28">
        <v>133.40298753542001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173.642633348853</v>
      </c>
      <c r="F211" s="27">
        <v>13.92</v>
      </c>
      <c r="G211" s="8">
        <v>288</v>
      </c>
      <c r="H211" s="25">
        <v>135.11870329855401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167.8824144088</v>
      </c>
      <c r="F212" s="29">
        <v>-3.32</v>
      </c>
      <c r="G212" s="9">
        <v>236</v>
      </c>
      <c r="H212" s="28">
        <v>131.50509916863601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165.45295263688899</v>
      </c>
      <c r="F213" s="29">
        <v>-1.45</v>
      </c>
      <c r="G213" s="9">
        <v>364</v>
      </c>
      <c r="H213" s="28">
        <v>133.43663546332701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154.55118334059401</v>
      </c>
      <c r="F214" s="29">
        <v>-6.59</v>
      </c>
      <c r="G214" s="9">
        <v>265</v>
      </c>
      <c r="H214" s="28">
        <v>132.56455199785799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147.717574574536</v>
      </c>
      <c r="F215" s="29">
        <v>-4.42</v>
      </c>
      <c r="G215" s="9">
        <v>232</v>
      </c>
      <c r="H215" s="28">
        <v>131.23769363564199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160.467803129711</v>
      </c>
      <c r="F216" s="29">
        <v>8.6300000000000008</v>
      </c>
      <c r="G216" s="9">
        <v>334</v>
      </c>
      <c r="H216" s="28">
        <v>133.283016142024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156.35444612809201</v>
      </c>
      <c r="F217" s="29">
        <v>-2.56</v>
      </c>
      <c r="G217" s="9">
        <v>317</v>
      </c>
      <c r="H217" s="28">
        <v>132.546046743018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155.570694266141</v>
      </c>
      <c r="F218" s="29">
        <v>-0.5</v>
      </c>
      <c r="G218" s="9">
        <v>302</v>
      </c>
      <c r="H218" s="28">
        <v>127.884286838862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152.779002798894</v>
      </c>
      <c r="F219" s="29">
        <v>-1.79</v>
      </c>
      <c r="G219" s="9">
        <v>290</v>
      </c>
      <c r="H219" s="28">
        <v>128.51863964341101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151.69675041182001</v>
      </c>
      <c r="F220" s="29">
        <v>-0.71</v>
      </c>
      <c r="G220" s="9">
        <v>226</v>
      </c>
      <c r="H220" s="28">
        <v>127.23169372987699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142.093389234836</v>
      </c>
      <c r="F221" s="29">
        <v>-6.33</v>
      </c>
      <c r="G221" s="9">
        <v>162</v>
      </c>
      <c r="H221" s="28">
        <v>128.40694336048799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135.97256937522999</v>
      </c>
      <c r="F222" s="29">
        <v>-4.3099999999999996</v>
      </c>
      <c r="G222" s="9">
        <v>94</v>
      </c>
      <c r="H222" s="28">
        <v>125.62422080695799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149.58453687988899</v>
      </c>
      <c r="F223" s="27">
        <v>10.01</v>
      </c>
      <c r="G223" s="8">
        <v>218</v>
      </c>
      <c r="H223" s="25">
        <v>125.66090443079101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150.927713758761</v>
      </c>
      <c r="F224" s="29">
        <v>0.9</v>
      </c>
      <c r="G224" s="9">
        <v>203</v>
      </c>
      <c r="H224" s="28">
        <v>127.983815479133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136.633467870044</v>
      </c>
      <c r="F225" s="29">
        <v>-9.4700000000000006</v>
      </c>
      <c r="G225" s="9">
        <v>269</v>
      </c>
      <c r="H225" s="28">
        <v>122.47111977514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146.67125134893601</v>
      </c>
      <c r="F226" s="29">
        <v>7.35</v>
      </c>
      <c r="G226" s="9">
        <v>189</v>
      </c>
      <c r="H226" s="28">
        <v>123.310052016607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143.06917689347199</v>
      </c>
      <c r="F227" s="29">
        <v>-2.46</v>
      </c>
      <c r="G227" s="9">
        <v>128</v>
      </c>
      <c r="H227" s="28">
        <v>124.453500273418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143.29653528207899</v>
      </c>
      <c r="F228" s="29">
        <v>0.16</v>
      </c>
      <c r="G228" s="9">
        <v>124</v>
      </c>
      <c r="H228" s="28">
        <v>117.599060208849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125.644123869417</v>
      </c>
      <c r="F229" s="29">
        <v>-12.32</v>
      </c>
      <c r="G229" s="9">
        <v>142</v>
      </c>
      <c r="H229" s="28">
        <v>120.205414741431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140.02724160075701</v>
      </c>
      <c r="F230" s="29">
        <v>11.45</v>
      </c>
      <c r="G230" s="9">
        <v>114</v>
      </c>
      <c r="H230" s="28">
        <v>119.888570049102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142.83867200557799</v>
      </c>
      <c r="F231" s="29">
        <v>2.0099999999999998</v>
      </c>
      <c r="G231" s="9">
        <v>105</v>
      </c>
      <c r="H231" s="28">
        <v>119.29042250825999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132.99622868261599</v>
      </c>
      <c r="F232" s="29">
        <v>-6.89</v>
      </c>
      <c r="G232" s="9">
        <v>81</v>
      </c>
      <c r="H232" s="28">
        <v>118.226523878774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132.286038697979</v>
      </c>
      <c r="F233" s="29">
        <v>-0.53</v>
      </c>
      <c r="G233" s="9">
        <v>79</v>
      </c>
      <c r="H233" s="28">
        <v>115.20434077605201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130.79715951593499</v>
      </c>
      <c r="F234" s="29">
        <v>-1.1299999999999999</v>
      </c>
      <c r="G234" s="9">
        <v>83</v>
      </c>
      <c r="H234" s="28">
        <v>117.67534897354599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125.79486388351501</v>
      </c>
      <c r="F235" s="27">
        <v>-3.82</v>
      </c>
      <c r="G235" s="8">
        <v>87</v>
      </c>
      <c r="H235" s="25">
        <v>115.176216179308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128.98570909921699</v>
      </c>
      <c r="F236" s="29">
        <v>2.54</v>
      </c>
      <c r="G236" s="9">
        <v>92</v>
      </c>
      <c r="H236" s="28">
        <v>113.63933130368299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127.676125605923</v>
      </c>
      <c r="F237" s="29">
        <v>-1.02</v>
      </c>
      <c r="G237" s="9">
        <v>112</v>
      </c>
      <c r="H237" s="28">
        <v>113.097049281428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133.379425205746</v>
      </c>
      <c r="F238" s="29">
        <v>4.47</v>
      </c>
      <c r="G238" s="9">
        <v>148</v>
      </c>
      <c r="H238" s="28">
        <v>112.079909967413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130.177050993846</v>
      </c>
      <c r="F239" s="29">
        <v>-2.4</v>
      </c>
      <c r="G239" s="9">
        <v>94</v>
      </c>
      <c r="H239" s="28">
        <v>109.889054212026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120.466404653117</v>
      </c>
      <c r="F240" s="29">
        <v>-7.46</v>
      </c>
      <c r="G240" s="9">
        <v>84</v>
      </c>
      <c r="H240" s="28">
        <v>112.40594276730999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127.578660180919</v>
      </c>
      <c r="F241" s="29">
        <v>5.9</v>
      </c>
      <c r="G241" s="9">
        <v>131</v>
      </c>
      <c r="H241" s="28">
        <v>111.344508189838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125.22513687990001</v>
      </c>
      <c r="F242" s="29">
        <v>-1.84</v>
      </c>
      <c r="G242" s="9">
        <v>122</v>
      </c>
      <c r="H242" s="28">
        <v>109.74777523665099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141.92198420448099</v>
      </c>
      <c r="F243" s="29">
        <v>13.33</v>
      </c>
      <c r="G243" s="9">
        <v>111</v>
      </c>
      <c r="H243" s="28">
        <v>111.14877135624501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127.068479645761</v>
      </c>
      <c r="F244" s="29">
        <v>-10.47</v>
      </c>
      <c r="G244" s="9">
        <v>80</v>
      </c>
      <c r="H244" s="28">
        <v>107.096957762949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119.489678850503</v>
      </c>
      <c r="F245" s="29">
        <v>-5.96</v>
      </c>
      <c r="G245" s="9">
        <v>52</v>
      </c>
      <c r="H245" s="28">
        <v>108.19226923729499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125.960419376541</v>
      </c>
      <c r="F246" s="29">
        <v>5.42</v>
      </c>
      <c r="G246" s="9">
        <v>98</v>
      </c>
      <c r="H246" s="28">
        <v>108.83815377549401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103.46044180426701</v>
      </c>
      <c r="F247" s="27">
        <v>-17.86</v>
      </c>
      <c r="G247" s="8">
        <v>80</v>
      </c>
      <c r="H247" s="25">
        <v>106.464798607506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114.233938647031</v>
      </c>
      <c r="F248" s="29">
        <v>10.41</v>
      </c>
      <c r="G248" s="9">
        <v>102</v>
      </c>
      <c r="H248" s="28">
        <v>107.458380848087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115.394973921537</v>
      </c>
      <c r="F249" s="29">
        <v>1.02</v>
      </c>
      <c r="G249" s="9">
        <v>109</v>
      </c>
      <c r="H249" s="28">
        <v>107.631591713562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120.317089244915</v>
      </c>
      <c r="F250" s="29">
        <v>4.2699999999999996</v>
      </c>
      <c r="G250" s="9">
        <v>119</v>
      </c>
      <c r="H250" s="28">
        <v>110.08141843793599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127.630691384093</v>
      </c>
      <c r="F251" s="29">
        <v>6.08</v>
      </c>
      <c r="G251" s="9">
        <v>99</v>
      </c>
      <c r="H251" s="28">
        <v>106.244410215751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127.369607895109</v>
      </c>
      <c r="F252" s="29">
        <v>-0.2</v>
      </c>
      <c r="G252" s="9">
        <v>110</v>
      </c>
      <c r="H252" s="28">
        <v>105.143560111319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125.703541743484</v>
      </c>
      <c r="F253" s="29">
        <v>-1.31</v>
      </c>
      <c r="G253" s="9">
        <v>129</v>
      </c>
      <c r="H253" s="28">
        <v>103.25444544801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115.364236834267</v>
      </c>
      <c r="F254" s="29">
        <v>-8.23</v>
      </c>
      <c r="G254" s="9">
        <v>92</v>
      </c>
      <c r="H254" s="28">
        <v>106.464267252963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114.514214639025</v>
      </c>
      <c r="F255" s="29">
        <v>-0.74</v>
      </c>
      <c r="G255" s="9">
        <v>88</v>
      </c>
      <c r="H255" s="28">
        <v>105.036768240529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110.993635499215</v>
      </c>
      <c r="F256" s="29">
        <v>-3.07</v>
      </c>
      <c r="G256" s="9">
        <v>86</v>
      </c>
      <c r="H256" s="28">
        <v>107.632796718847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125.44687479828001</v>
      </c>
      <c r="F257" s="29">
        <v>13.02</v>
      </c>
      <c r="G257" s="9">
        <v>67</v>
      </c>
      <c r="H257" s="28">
        <v>109.73108843673501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122.34956580437</v>
      </c>
      <c r="F258" s="29">
        <v>-2.4700000000000002</v>
      </c>
      <c r="G258" s="9">
        <v>101</v>
      </c>
      <c r="H258" s="28">
        <v>105.089063463363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132.42382892328999</v>
      </c>
      <c r="F259" s="27">
        <v>8.23</v>
      </c>
      <c r="G259" s="8">
        <v>69</v>
      </c>
      <c r="H259" s="25">
        <v>110.208008199003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126.665706098954</v>
      </c>
      <c r="F260" s="29">
        <v>-4.3499999999999996</v>
      </c>
      <c r="G260" s="9">
        <v>92</v>
      </c>
      <c r="H260" s="28">
        <v>100.802947172937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127.309554717851</v>
      </c>
      <c r="F261" s="29">
        <v>0.51</v>
      </c>
      <c r="G261" s="9">
        <v>123</v>
      </c>
      <c r="H261" s="28">
        <v>105.881915773852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120.497267301959</v>
      </c>
      <c r="F262" s="29">
        <v>-5.35</v>
      </c>
      <c r="G262" s="9">
        <v>89</v>
      </c>
      <c r="H262" s="28">
        <v>105.03626450275399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120.67897384398999</v>
      </c>
      <c r="F263" s="29">
        <v>0.15</v>
      </c>
      <c r="G263" s="9">
        <v>70</v>
      </c>
      <c r="H263" s="28">
        <v>107.359329335422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118.537675508259</v>
      </c>
      <c r="F264" s="29">
        <v>-1.77</v>
      </c>
      <c r="G264" s="9">
        <v>94</v>
      </c>
      <c r="H264" s="28">
        <v>105.560279613977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99.559107053622398</v>
      </c>
      <c r="F265" s="29">
        <v>-16.010000000000002</v>
      </c>
      <c r="G265" s="9">
        <v>49</v>
      </c>
      <c r="H265" s="28">
        <v>107.837758761386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108.09875916057</v>
      </c>
      <c r="F266" s="29">
        <v>8.58</v>
      </c>
      <c r="G266" s="9">
        <v>46</v>
      </c>
      <c r="H266" s="28">
        <v>107.769677142875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104.825621236857</v>
      </c>
      <c r="F267" s="29">
        <v>-3.03</v>
      </c>
      <c r="G267" s="9">
        <v>40</v>
      </c>
      <c r="H267" s="28">
        <v>106.316546486193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117.584683217638</v>
      </c>
      <c r="F268" s="29">
        <v>12.17</v>
      </c>
      <c r="G268" s="9">
        <v>37</v>
      </c>
      <c r="H268" s="28">
        <v>106.9302334251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95.019498416888396</v>
      </c>
      <c r="F269" s="29">
        <v>-19.190000000000001</v>
      </c>
      <c r="G269" s="9">
        <v>44</v>
      </c>
      <c r="H269" s="28">
        <v>106.895538136684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111.07781384522799</v>
      </c>
      <c r="F270" s="29">
        <v>16.899999999999999</v>
      </c>
      <c r="G270" s="9">
        <v>67</v>
      </c>
      <c r="H270" s="28">
        <v>113.371824584358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119.71439432760501</v>
      </c>
      <c r="F271" s="27">
        <v>7.78</v>
      </c>
      <c r="G271" s="8">
        <v>22</v>
      </c>
      <c r="H271" s="25">
        <v>101.834238591887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108.127833730055</v>
      </c>
      <c r="F272" s="29">
        <v>-9.68</v>
      </c>
      <c r="G272" s="9">
        <v>34</v>
      </c>
      <c r="H272" s="28">
        <v>105.853764614307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105.73142319829</v>
      </c>
      <c r="F273" s="29">
        <v>-2.2200000000000002</v>
      </c>
      <c r="G273" s="9">
        <v>41</v>
      </c>
      <c r="H273" s="28">
        <v>107.36271160504199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100.44804784130299</v>
      </c>
      <c r="F274" s="29">
        <v>-5</v>
      </c>
      <c r="G274" s="9">
        <v>46</v>
      </c>
      <c r="H274" s="28">
        <v>107.182364815032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100.859528688983</v>
      </c>
      <c r="F275" s="29">
        <v>0.41</v>
      </c>
      <c r="G275" s="9">
        <v>60</v>
      </c>
      <c r="H275" s="28">
        <v>100.72188182684501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106.873364170133</v>
      </c>
      <c r="F276" s="29">
        <v>5.96</v>
      </c>
      <c r="G276" s="9">
        <v>49</v>
      </c>
      <c r="H276" s="28">
        <v>107.70207531791699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113.79329688709601</v>
      </c>
      <c r="F277" s="29">
        <v>6.47</v>
      </c>
      <c r="G277" s="9">
        <v>62</v>
      </c>
      <c r="H277" s="28">
        <v>105.507401767109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113.183182331021</v>
      </c>
      <c r="F278" s="29">
        <v>-0.54</v>
      </c>
      <c r="G278" s="9">
        <v>73</v>
      </c>
      <c r="H278" s="28">
        <v>106.95109728805799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116.546528738547</v>
      </c>
      <c r="F279" s="29">
        <v>2.97</v>
      </c>
      <c r="G279" s="9">
        <v>88</v>
      </c>
      <c r="H279" s="28">
        <v>105.90414863396001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107.387527410563</v>
      </c>
      <c r="F280" s="29">
        <v>-7.86</v>
      </c>
      <c r="G280" s="9">
        <v>54</v>
      </c>
      <c r="H280" s="28">
        <v>105.523801764333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108.968489972898</v>
      </c>
      <c r="F281" s="29">
        <v>1.47</v>
      </c>
      <c r="G281" s="9">
        <v>72</v>
      </c>
      <c r="H281" s="28">
        <v>109.604578722033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102.200842080326</v>
      </c>
      <c r="F282" s="29">
        <v>-6.21</v>
      </c>
      <c r="G282" s="9">
        <v>70</v>
      </c>
      <c r="H282" s="28">
        <v>106.995517660673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124.555311160936</v>
      </c>
      <c r="F283" s="27">
        <v>21.87</v>
      </c>
      <c r="G283" s="8">
        <v>36</v>
      </c>
      <c r="H283" s="25">
        <v>117.113200136148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126.604023530752</v>
      </c>
      <c r="F284" s="29">
        <v>1.64</v>
      </c>
      <c r="G284" s="9">
        <v>43</v>
      </c>
      <c r="H284" s="28">
        <v>111.363430266728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129.81080600072599</v>
      </c>
      <c r="F285" s="29">
        <v>2.5299999999999998</v>
      </c>
      <c r="G285" s="9">
        <v>71</v>
      </c>
      <c r="H285" s="28">
        <v>104.95982194633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110.799360674048</v>
      </c>
      <c r="C286" s="29"/>
      <c r="D286" s="9">
        <v>969</v>
      </c>
      <c r="E286" s="28">
        <v>125.875312782622</v>
      </c>
      <c r="F286" s="29">
        <v>-3.03</v>
      </c>
      <c r="G286" s="9">
        <v>145</v>
      </c>
      <c r="H286" s="28">
        <v>109.652488045753</v>
      </c>
      <c r="I286" s="29">
        <v>4.47</v>
      </c>
      <c r="J286" s="9">
        <v>479</v>
      </c>
      <c r="K286" s="28">
        <v>101.05794006705101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111.69839714373801</v>
      </c>
      <c r="C287" s="29"/>
      <c r="D287" s="9">
        <v>1063</v>
      </c>
      <c r="E287" s="28">
        <v>121.71542240908801</v>
      </c>
      <c r="F287" s="29">
        <v>-3.3</v>
      </c>
      <c r="G287" s="9">
        <v>200</v>
      </c>
      <c r="H287" s="28">
        <v>112.682289630733</v>
      </c>
      <c r="I287" s="29">
        <v>2.76</v>
      </c>
      <c r="J287" s="9">
        <v>530</v>
      </c>
      <c r="K287" s="28">
        <v>100.921094779397</v>
      </c>
      <c r="L287" s="29"/>
      <c r="M287" s="9">
        <v>333</v>
      </c>
    </row>
    <row r="288" spans="1:13" ht="25.5" customHeight="1" x14ac:dyDescent="0.15">
      <c r="A288" s="95">
        <v>39260</v>
      </c>
      <c r="B288" s="29">
        <v>109.698640107375</v>
      </c>
      <c r="C288" s="29"/>
      <c r="D288" s="9">
        <v>1078</v>
      </c>
      <c r="E288" s="28">
        <v>117.617756893882</v>
      </c>
      <c r="F288" s="29">
        <v>-3.37</v>
      </c>
      <c r="G288" s="9">
        <v>203</v>
      </c>
      <c r="H288" s="28">
        <v>111.363346745698</v>
      </c>
      <c r="I288" s="29">
        <v>-1.17</v>
      </c>
      <c r="J288" s="9">
        <v>543</v>
      </c>
      <c r="K288" s="28">
        <v>100.60252251583999</v>
      </c>
      <c r="L288" s="29"/>
      <c r="M288" s="9">
        <v>332</v>
      </c>
    </row>
    <row r="289" spans="1:13" ht="25.5" customHeight="1" x14ac:dyDescent="0.15">
      <c r="A289" s="95">
        <v>39291</v>
      </c>
      <c r="B289" s="29">
        <v>110.981065921671</v>
      </c>
      <c r="C289" s="29"/>
      <c r="D289" s="9">
        <v>1154</v>
      </c>
      <c r="E289" s="28">
        <v>123.25894175539599</v>
      </c>
      <c r="F289" s="29">
        <v>4.8</v>
      </c>
      <c r="G289" s="9">
        <v>212</v>
      </c>
      <c r="H289" s="28">
        <v>113.37762324572</v>
      </c>
      <c r="I289" s="29">
        <v>1.81</v>
      </c>
      <c r="J289" s="9">
        <v>577</v>
      </c>
      <c r="K289" s="28">
        <v>101.819347272888</v>
      </c>
      <c r="L289" s="29"/>
      <c r="M289" s="9">
        <v>365</v>
      </c>
    </row>
    <row r="290" spans="1:13" ht="25.5" customHeight="1" x14ac:dyDescent="0.15">
      <c r="A290" s="95">
        <v>39323</v>
      </c>
      <c r="B290" s="29">
        <v>110.851867317282</v>
      </c>
      <c r="C290" s="29"/>
      <c r="D290" s="9">
        <v>1042</v>
      </c>
      <c r="E290" s="28">
        <v>126.171785728209</v>
      </c>
      <c r="F290" s="29">
        <v>2.36</v>
      </c>
      <c r="G290" s="9">
        <v>136</v>
      </c>
      <c r="H290" s="28">
        <v>110.41930232377899</v>
      </c>
      <c r="I290" s="29">
        <v>-2.61</v>
      </c>
      <c r="J290" s="9">
        <v>537</v>
      </c>
      <c r="K290" s="28">
        <v>102.314601092892</v>
      </c>
      <c r="L290" s="29"/>
      <c r="M290" s="9">
        <v>369</v>
      </c>
    </row>
    <row r="291" spans="1:13" ht="25.5" customHeight="1" x14ac:dyDescent="0.15">
      <c r="A291" s="95">
        <v>39355</v>
      </c>
      <c r="B291" s="29">
        <v>108.98595974353</v>
      </c>
      <c r="C291" s="29"/>
      <c r="D291" s="9">
        <v>996</v>
      </c>
      <c r="E291" s="28">
        <v>122.818544030892</v>
      </c>
      <c r="F291" s="29">
        <v>-2.66</v>
      </c>
      <c r="G291" s="9">
        <v>157</v>
      </c>
      <c r="H291" s="28">
        <v>111.326972846877</v>
      </c>
      <c r="I291" s="29">
        <v>0.82</v>
      </c>
      <c r="J291" s="9">
        <v>507</v>
      </c>
      <c r="K291" s="28">
        <v>98.683207312020897</v>
      </c>
      <c r="L291" s="29"/>
      <c r="M291" s="9">
        <v>332</v>
      </c>
    </row>
    <row r="292" spans="1:13" ht="25.5" customHeight="1" x14ac:dyDescent="0.15">
      <c r="A292" s="95">
        <v>39386</v>
      </c>
      <c r="B292" s="29">
        <v>115.40057339187901</v>
      </c>
      <c r="C292" s="29"/>
      <c r="D292" s="9">
        <v>971</v>
      </c>
      <c r="E292" s="28">
        <v>132.55321846655701</v>
      </c>
      <c r="F292" s="29">
        <v>7.93</v>
      </c>
      <c r="G292" s="9">
        <v>187</v>
      </c>
      <c r="H292" s="28">
        <v>113.577719526989</v>
      </c>
      <c r="I292" s="29">
        <v>2.02</v>
      </c>
      <c r="J292" s="9">
        <v>489</v>
      </c>
      <c r="K292" s="28">
        <v>103.96666906109699</v>
      </c>
      <c r="L292" s="29"/>
      <c r="M292" s="9">
        <v>295</v>
      </c>
    </row>
    <row r="293" spans="1:13" ht="25.5" customHeight="1" x14ac:dyDescent="0.15">
      <c r="A293" s="95">
        <v>39387</v>
      </c>
      <c r="B293" s="29">
        <v>110.13140695983699</v>
      </c>
      <c r="C293" s="29"/>
      <c r="D293" s="9">
        <v>1106</v>
      </c>
      <c r="E293" s="28">
        <v>119.62529223735</v>
      </c>
      <c r="F293" s="29">
        <v>-9.75</v>
      </c>
      <c r="G293" s="9">
        <v>201</v>
      </c>
      <c r="H293" s="28">
        <v>109.503859687817</v>
      </c>
      <c r="I293" s="29">
        <v>-3.59</v>
      </c>
      <c r="J293" s="9">
        <v>593</v>
      </c>
      <c r="K293" s="28">
        <v>102.634310926494</v>
      </c>
      <c r="L293" s="29"/>
      <c r="M293" s="9">
        <v>312</v>
      </c>
    </row>
    <row r="294" spans="1:13" ht="25.5" customHeight="1" thickBot="1" x14ac:dyDescent="0.2">
      <c r="A294" s="96">
        <v>39417</v>
      </c>
      <c r="B294" s="29">
        <v>110.715577023881</v>
      </c>
      <c r="C294" s="29"/>
      <c r="D294" s="9">
        <v>1175</v>
      </c>
      <c r="E294" s="28">
        <v>113.57135127096799</v>
      </c>
      <c r="F294" s="29">
        <v>-5.0599999999999996</v>
      </c>
      <c r="G294" s="9">
        <v>217</v>
      </c>
      <c r="H294" s="28">
        <v>112.098708261946</v>
      </c>
      <c r="I294" s="29">
        <v>2.37</v>
      </c>
      <c r="J294" s="9">
        <v>630</v>
      </c>
      <c r="K294" s="28">
        <v>104.342248228516</v>
      </c>
      <c r="L294" s="29"/>
      <c r="M294" s="9">
        <v>328</v>
      </c>
    </row>
    <row r="295" spans="1:13" ht="25.5" customHeight="1" x14ac:dyDescent="0.15">
      <c r="A295" s="94">
        <v>39448</v>
      </c>
      <c r="B295" s="27">
        <v>107.96357292479099</v>
      </c>
      <c r="C295" s="27"/>
      <c r="D295" s="8">
        <v>697</v>
      </c>
      <c r="E295" s="25">
        <v>109.749591758931</v>
      </c>
      <c r="F295" s="27">
        <v>-3.37</v>
      </c>
      <c r="G295" s="8">
        <v>128</v>
      </c>
      <c r="H295" s="25">
        <v>109.794807234673</v>
      </c>
      <c r="I295" s="27">
        <v>-2.06</v>
      </c>
      <c r="J295" s="8">
        <v>352</v>
      </c>
      <c r="K295" s="25">
        <v>97.6576192898101</v>
      </c>
      <c r="L295" s="27"/>
      <c r="M295" s="8">
        <v>217</v>
      </c>
    </row>
    <row r="296" spans="1:13" ht="25.5" customHeight="1" x14ac:dyDescent="0.15">
      <c r="A296" s="95">
        <v>39507</v>
      </c>
      <c r="B296" s="29">
        <v>107.506876207337</v>
      </c>
      <c r="C296" s="29"/>
      <c r="D296" s="9">
        <v>912</v>
      </c>
      <c r="E296" s="28">
        <v>107.918537679171</v>
      </c>
      <c r="F296" s="29">
        <v>-1.67</v>
      </c>
      <c r="G296" s="9">
        <v>164</v>
      </c>
      <c r="H296" s="28">
        <v>109.81573335888901</v>
      </c>
      <c r="I296" s="29">
        <v>0.02</v>
      </c>
      <c r="J296" s="9">
        <v>443</v>
      </c>
      <c r="K296" s="28">
        <v>102.859268576324</v>
      </c>
      <c r="L296" s="29"/>
      <c r="M296" s="9">
        <v>305</v>
      </c>
    </row>
    <row r="297" spans="1:13" ht="25.5" customHeight="1" x14ac:dyDescent="0.15">
      <c r="A297" s="95">
        <v>39508</v>
      </c>
      <c r="B297" s="29">
        <v>110.009730156646</v>
      </c>
      <c r="C297" s="29"/>
      <c r="D297" s="9">
        <v>1482</v>
      </c>
      <c r="E297" s="28">
        <v>115.603465033455</v>
      </c>
      <c r="F297" s="29">
        <v>7.12</v>
      </c>
      <c r="G297" s="9">
        <v>246</v>
      </c>
      <c r="H297" s="28">
        <v>109.86314671470301</v>
      </c>
      <c r="I297" s="29">
        <v>0.04</v>
      </c>
      <c r="J297" s="9">
        <v>709</v>
      </c>
      <c r="K297" s="28">
        <v>103.54354685354301</v>
      </c>
      <c r="L297" s="29"/>
      <c r="M297" s="9">
        <v>527</v>
      </c>
    </row>
    <row r="298" spans="1:13" ht="25.5" customHeight="1" x14ac:dyDescent="0.15">
      <c r="A298" s="95">
        <v>39539</v>
      </c>
      <c r="B298" s="29">
        <v>109.56399489671701</v>
      </c>
      <c r="C298" s="29">
        <v>-0.41</v>
      </c>
      <c r="D298" s="9">
        <v>1008</v>
      </c>
      <c r="E298" s="28">
        <v>119.343062041121</v>
      </c>
      <c r="F298" s="29">
        <v>3.23</v>
      </c>
      <c r="G298" s="9">
        <v>149</v>
      </c>
      <c r="H298" s="28">
        <v>109.253498506789</v>
      </c>
      <c r="I298" s="29">
        <v>-0.55000000000000004</v>
      </c>
      <c r="J298" s="9">
        <v>490</v>
      </c>
      <c r="K298" s="28">
        <v>103.211999153587</v>
      </c>
      <c r="L298" s="29">
        <v>-0.32</v>
      </c>
      <c r="M298" s="9">
        <v>369</v>
      </c>
    </row>
    <row r="299" spans="1:13" ht="25.5" customHeight="1" x14ac:dyDescent="0.15">
      <c r="A299" s="95">
        <v>39569</v>
      </c>
      <c r="B299" s="29">
        <v>107.276252758743</v>
      </c>
      <c r="C299" s="29">
        <v>-2.09</v>
      </c>
      <c r="D299" s="9">
        <v>990</v>
      </c>
      <c r="E299" s="28">
        <v>117.46575758888299</v>
      </c>
      <c r="F299" s="29">
        <v>-1.57</v>
      </c>
      <c r="G299" s="9">
        <v>176</v>
      </c>
      <c r="H299" s="28">
        <v>106.657601451429</v>
      </c>
      <c r="I299" s="29">
        <v>-2.38</v>
      </c>
      <c r="J299" s="9">
        <v>479</v>
      </c>
      <c r="K299" s="28">
        <v>101.125454229382</v>
      </c>
      <c r="L299" s="29">
        <v>-2.02</v>
      </c>
      <c r="M299" s="9">
        <v>335</v>
      </c>
    </row>
    <row r="300" spans="1:13" ht="25.5" customHeight="1" x14ac:dyDescent="0.15">
      <c r="A300" s="95">
        <v>39600</v>
      </c>
      <c r="B300" s="29">
        <v>107.27143817348301</v>
      </c>
      <c r="C300" s="29">
        <v>0</v>
      </c>
      <c r="D300" s="9">
        <v>1056</v>
      </c>
      <c r="E300" s="28">
        <v>114.82436037787799</v>
      </c>
      <c r="F300" s="29">
        <v>-2.25</v>
      </c>
      <c r="G300" s="9">
        <v>205</v>
      </c>
      <c r="H300" s="28">
        <v>107.947133303454</v>
      </c>
      <c r="I300" s="29">
        <v>1.21</v>
      </c>
      <c r="J300" s="9">
        <v>519</v>
      </c>
      <c r="K300" s="28">
        <v>100.483741291676</v>
      </c>
      <c r="L300" s="29">
        <v>-0.63</v>
      </c>
      <c r="M300" s="9">
        <v>332</v>
      </c>
    </row>
    <row r="301" spans="1:13" ht="25.5" customHeight="1" x14ac:dyDescent="0.15">
      <c r="A301" s="95">
        <v>39630</v>
      </c>
      <c r="B301" s="29">
        <v>104.493433262484</v>
      </c>
      <c r="C301" s="29">
        <v>-2.59</v>
      </c>
      <c r="D301" s="9">
        <v>1124</v>
      </c>
      <c r="E301" s="28">
        <v>110.27464311751299</v>
      </c>
      <c r="F301" s="29">
        <v>-3.96</v>
      </c>
      <c r="G301" s="9">
        <v>178</v>
      </c>
      <c r="H301" s="28">
        <v>106.51376824757</v>
      </c>
      <c r="I301" s="29">
        <v>-1.33</v>
      </c>
      <c r="J301" s="9">
        <v>578</v>
      </c>
      <c r="K301" s="28">
        <v>100.480523052873</v>
      </c>
      <c r="L301" s="29">
        <v>0</v>
      </c>
      <c r="M301" s="9">
        <v>368</v>
      </c>
    </row>
    <row r="302" spans="1:13" ht="25.5" customHeight="1" x14ac:dyDescent="0.15">
      <c r="A302" s="95">
        <v>39661</v>
      </c>
      <c r="B302" s="29">
        <v>106.98441005557601</v>
      </c>
      <c r="C302" s="29">
        <v>2.38</v>
      </c>
      <c r="D302" s="9">
        <v>1062</v>
      </c>
      <c r="E302" s="28">
        <v>111.885363746094</v>
      </c>
      <c r="F302" s="29">
        <v>1.46</v>
      </c>
      <c r="G302" s="9">
        <v>168</v>
      </c>
      <c r="H302" s="28">
        <v>108.864646083491</v>
      </c>
      <c r="I302" s="29">
        <v>2.21</v>
      </c>
      <c r="J302" s="9">
        <v>566</v>
      </c>
      <c r="K302" s="28">
        <v>100.527348031958</v>
      </c>
      <c r="L302" s="29">
        <v>0.05</v>
      </c>
      <c r="M302" s="9">
        <v>328</v>
      </c>
    </row>
    <row r="303" spans="1:13" ht="25.5" customHeight="1" x14ac:dyDescent="0.15">
      <c r="A303" s="95">
        <v>39692</v>
      </c>
      <c r="B303" s="29">
        <v>106.983256798482</v>
      </c>
      <c r="C303" s="29">
        <v>0</v>
      </c>
      <c r="D303" s="9">
        <v>1056</v>
      </c>
      <c r="E303" s="28">
        <v>114.149453605391</v>
      </c>
      <c r="F303" s="29">
        <v>2.02</v>
      </c>
      <c r="G303" s="9">
        <v>185</v>
      </c>
      <c r="H303" s="28">
        <v>107.8894436707</v>
      </c>
      <c r="I303" s="29">
        <v>-0.9</v>
      </c>
      <c r="J303" s="9">
        <v>538</v>
      </c>
      <c r="K303" s="28">
        <v>102.828563366178</v>
      </c>
      <c r="L303" s="29">
        <v>2.29</v>
      </c>
      <c r="M303" s="9">
        <v>333</v>
      </c>
    </row>
    <row r="304" spans="1:13" ht="25.5" customHeight="1" x14ac:dyDescent="0.15">
      <c r="A304" s="95">
        <v>39722</v>
      </c>
      <c r="B304" s="29">
        <v>107.288055812374</v>
      </c>
      <c r="C304" s="29">
        <v>0.28000000000000003</v>
      </c>
      <c r="D304" s="9">
        <v>1032</v>
      </c>
      <c r="E304" s="28">
        <v>114.59489948078701</v>
      </c>
      <c r="F304" s="29">
        <v>0.39</v>
      </c>
      <c r="G304" s="9">
        <v>154</v>
      </c>
      <c r="H304" s="28">
        <v>107.617194454079</v>
      </c>
      <c r="I304" s="29">
        <v>-0.25</v>
      </c>
      <c r="J304" s="9">
        <v>505</v>
      </c>
      <c r="K304" s="28">
        <v>100.133606269884</v>
      </c>
      <c r="L304" s="29">
        <v>-2.62</v>
      </c>
      <c r="M304" s="9">
        <v>373</v>
      </c>
    </row>
    <row r="305" spans="1:13" ht="25.5" customHeight="1" x14ac:dyDescent="0.15">
      <c r="A305" s="95">
        <v>39753</v>
      </c>
      <c r="B305" s="29">
        <v>104.27799757125101</v>
      </c>
      <c r="C305" s="29">
        <v>-2.81</v>
      </c>
      <c r="D305" s="9">
        <v>1000</v>
      </c>
      <c r="E305" s="28">
        <v>114.87295554778299</v>
      </c>
      <c r="F305" s="29">
        <v>0.24</v>
      </c>
      <c r="G305" s="9">
        <v>137</v>
      </c>
      <c r="H305" s="28">
        <v>104.425850166698</v>
      </c>
      <c r="I305" s="29">
        <v>-2.97</v>
      </c>
      <c r="J305" s="9">
        <v>543</v>
      </c>
      <c r="K305" s="28">
        <v>97.749016383280605</v>
      </c>
      <c r="L305" s="29">
        <v>-2.38</v>
      </c>
      <c r="M305" s="9">
        <v>320</v>
      </c>
    </row>
    <row r="306" spans="1:13" ht="25.5" customHeight="1" thickBot="1" x14ac:dyDescent="0.2">
      <c r="A306" s="96">
        <v>39783</v>
      </c>
      <c r="B306" s="29">
        <v>107.48605255199</v>
      </c>
      <c r="C306" s="29">
        <v>3.08</v>
      </c>
      <c r="D306" s="9">
        <v>1158</v>
      </c>
      <c r="E306" s="28">
        <v>114.085782708892</v>
      </c>
      <c r="F306" s="29">
        <v>-0.69</v>
      </c>
      <c r="G306" s="9">
        <v>184</v>
      </c>
      <c r="H306" s="28">
        <v>107.524320542848</v>
      </c>
      <c r="I306" s="29">
        <v>2.97</v>
      </c>
      <c r="J306" s="9">
        <v>631</v>
      </c>
      <c r="K306" s="28">
        <v>101.81782316119801</v>
      </c>
      <c r="L306" s="29">
        <v>4.16</v>
      </c>
      <c r="M306" s="9">
        <v>343</v>
      </c>
    </row>
    <row r="307" spans="1:13" ht="25.5" customHeight="1" x14ac:dyDescent="0.15">
      <c r="A307" s="94">
        <v>39814</v>
      </c>
      <c r="B307" s="27">
        <v>101.42736074758</v>
      </c>
      <c r="C307" s="27">
        <v>-5.64</v>
      </c>
      <c r="D307" s="8">
        <v>761</v>
      </c>
      <c r="E307" s="25">
        <v>108.818985843326</v>
      </c>
      <c r="F307" s="27">
        <v>-4.62</v>
      </c>
      <c r="G307" s="8">
        <v>116</v>
      </c>
      <c r="H307" s="25">
        <v>100.89855869619601</v>
      </c>
      <c r="I307" s="27">
        <v>-6.16</v>
      </c>
      <c r="J307" s="8">
        <v>370</v>
      </c>
      <c r="K307" s="25">
        <v>95.486241757748303</v>
      </c>
      <c r="L307" s="27">
        <v>-6.22</v>
      </c>
      <c r="M307" s="8">
        <v>275</v>
      </c>
    </row>
    <row r="308" spans="1:13" ht="25.5" customHeight="1" x14ac:dyDescent="0.15">
      <c r="A308" s="95">
        <v>39845</v>
      </c>
      <c r="B308" s="29">
        <v>99.365472719976296</v>
      </c>
      <c r="C308" s="29">
        <v>-2.0299999999999998</v>
      </c>
      <c r="D308" s="9">
        <v>823</v>
      </c>
      <c r="E308" s="28">
        <v>100.97509103664299</v>
      </c>
      <c r="F308" s="29">
        <v>-7.21</v>
      </c>
      <c r="G308" s="9">
        <v>119</v>
      </c>
      <c r="H308" s="28">
        <v>101.03957424097899</v>
      </c>
      <c r="I308" s="29">
        <v>0.14000000000000001</v>
      </c>
      <c r="J308" s="9">
        <v>373</v>
      </c>
      <c r="K308" s="28">
        <v>95.643259475234501</v>
      </c>
      <c r="L308" s="29">
        <v>0.16</v>
      </c>
      <c r="M308" s="9">
        <v>331</v>
      </c>
    </row>
    <row r="309" spans="1:13" ht="25.5" customHeight="1" x14ac:dyDescent="0.15">
      <c r="A309" s="95">
        <v>39873</v>
      </c>
      <c r="B309" s="29">
        <v>99.869571519053906</v>
      </c>
      <c r="C309" s="29">
        <v>0.51</v>
      </c>
      <c r="D309" s="9">
        <v>1437</v>
      </c>
      <c r="E309" s="28">
        <v>105.862061522319</v>
      </c>
      <c r="F309" s="29">
        <v>4.84</v>
      </c>
      <c r="G309" s="9">
        <v>194</v>
      </c>
      <c r="H309" s="28">
        <v>100.051764653897</v>
      </c>
      <c r="I309" s="29">
        <v>-0.98</v>
      </c>
      <c r="J309" s="9">
        <v>709</v>
      </c>
      <c r="K309" s="28">
        <v>95.844350037588399</v>
      </c>
      <c r="L309" s="29">
        <v>0.21</v>
      </c>
      <c r="M309" s="9">
        <v>534</v>
      </c>
    </row>
    <row r="310" spans="1:13" ht="25.5" customHeight="1" x14ac:dyDescent="0.15">
      <c r="A310" s="95">
        <v>39904</v>
      </c>
      <c r="B310" s="29">
        <v>99.9976745449259</v>
      </c>
      <c r="C310" s="29">
        <v>0.13</v>
      </c>
      <c r="D310" s="9">
        <v>1139</v>
      </c>
      <c r="E310" s="28">
        <v>105.622406138285</v>
      </c>
      <c r="F310" s="29">
        <v>-0.23</v>
      </c>
      <c r="G310" s="9">
        <v>166</v>
      </c>
      <c r="H310" s="28">
        <v>99.488728577746102</v>
      </c>
      <c r="I310" s="29">
        <v>-0.56000000000000005</v>
      </c>
      <c r="J310" s="9">
        <v>542</v>
      </c>
      <c r="K310" s="28">
        <v>96.655386072608096</v>
      </c>
      <c r="L310" s="29">
        <v>0.85</v>
      </c>
      <c r="M310" s="9">
        <v>431</v>
      </c>
    </row>
    <row r="311" spans="1:13" ht="25.5" customHeight="1" x14ac:dyDescent="0.15">
      <c r="A311" s="95">
        <v>39934</v>
      </c>
      <c r="B311" s="29">
        <v>100.488740328099</v>
      </c>
      <c r="C311" s="29">
        <v>0.49</v>
      </c>
      <c r="D311" s="9">
        <v>884</v>
      </c>
      <c r="E311" s="28">
        <v>101.653866999537</v>
      </c>
      <c r="F311" s="29">
        <v>-3.76</v>
      </c>
      <c r="G311" s="9">
        <v>132</v>
      </c>
      <c r="H311" s="28">
        <v>101.027623549195</v>
      </c>
      <c r="I311" s="29">
        <v>1.55</v>
      </c>
      <c r="J311" s="9">
        <v>411</v>
      </c>
      <c r="K311" s="28">
        <v>98.734797427222503</v>
      </c>
      <c r="L311" s="29">
        <v>2.15</v>
      </c>
      <c r="M311" s="9">
        <v>341</v>
      </c>
    </row>
    <row r="312" spans="1:13" ht="25.5" customHeight="1" x14ac:dyDescent="0.15">
      <c r="A312" s="95">
        <v>39965</v>
      </c>
      <c r="B312" s="29">
        <v>99.604775615676004</v>
      </c>
      <c r="C312" s="29">
        <v>-0.88</v>
      </c>
      <c r="D312" s="9">
        <v>1218</v>
      </c>
      <c r="E312" s="28">
        <v>100.829512526675</v>
      </c>
      <c r="F312" s="29">
        <v>-0.81</v>
      </c>
      <c r="G312" s="9">
        <v>206</v>
      </c>
      <c r="H312" s="28">
        <v>100.163436163949</v>
      </c>
      <c r="I312" s="29">
        <v>-0.86</v>
      </c>
      <c r="J312" s="9">
        <v>559</v>
      </c>
      <c r="K312" s="28">
        <v>98.813771017971305</v>
      </c>
      <c r="L312" s="29">
        <v>0.08</v>
      </c>
      <c r="M312" s="9">
        <v>453</v>
      </c>
    </row>
    <row r="313" spans="1:13" ht="25.5" customHeight="1" x14ac:dyDescent="0.15">
      <c r="A313" s="95">
        <v>39995</v>
      </c>
      <c r="B313" s="29">
        <v>100.424223712349</v>
      </c>
      <c r="C313" s="29">
        <v>0.82</v>
      </c>
      <c r="D313" s="9">
        <v>1201</v>
      </c>
      <c r="E313" s="28">
        <v>104.90664290892499</v>
      </c>
      <c r="F313" s="29">
        <v>4.04</v>
      </c>
      <c r="G313" s="9">
        <v>182</v>
      </c>
      <c r="H313" s="28">
        <v>99.567243345795006</v>
      </c>
      <c r="I313" s="29">
        <v>-0.6</v>
      </c>
      <c r="J313" s="9">
        <v>592</v>
      </c>
      <c r="K313" s="28">
        <v>102.024435672495</v>
      </c>
      <c r="L313" s="29">
        <v>3.25</v>
      </c>
      <c r="M313" s="9">
        <v>427</v>
      </c>
    </row>
    <row r="314" spans="1:13" ht="25.5" customHeight="1" x14ac:dyDescent="0.15">
      <c r="A314" s="95">
        <v>40026</v>
      </c>
      <c r="B314" s="29">
        <v>99.010843568175005</v>
      </c>
      <c r="C314" s="29">
        <v>-1.41</v>
      </c>
      <c r="D314" s="9">
        <v>1043</v>
      </c>
      <c r="E314" s="28">
        <v>101.974014508949</v>
      </c>
      <c r="F314" s="29">
        <v>-2.8</v>
      </c>
      <c r="G314" s="9">
        <v>170</v>
      </c>
      <c r="H314" s="28">
        <v>98.645863173410902</v>
      </c>
      <c r="I314" s="29">
        <v>-0.93</v>
      </c>
      <c r="J314" s="9">
        <v>493</v>
      </c>
      <c r="K314" s="28">
        <v>98.3510914472905</v>
      </c>
      <c r="L314" s="29">
        <v>-3.6</v>
      </c>
      <c r="M314" s="9">
        <v>380</v>
      </c>
    </row>
    <row r="315" spans="1:13" ht="25.5" customHeight="1" x14ac:dyDescent="0.15">
      <c r="A315" s="95">
        <v>40057</v>
      </c>
      <c r="B315" s="29">
        <v>99.341130358115393</v>
      </c>
      <c r="C315" s="29">
        <v>0.33</v>
      </c>
      <c r="D315" s="9">
        <v>1074</v>
      </c>
      <c r="E315" s="28">
        <v>106.931327666193</v>
      </c>
      <c r="F315" s="29">
        <v>4.8600000000000003</v>
      </c>
      <c r="G315" s="9">
        <v>181</v>
      </c>
      <c r="H315" s="28">
        <v>99.408247850538402</v>
      </c>
      <c r="I315" s="29">
        <v>0.77</v>
      </c>
      <c r="J315" s="9">
        <v>510</v>
      </c>
      <c r="K315" s="28">
        <v>95.549288225234605</v>
      </c>
      <c r="L315" s="29">
        <v>-2.85</v>
      </c>
      <c r="M315" s="9">
        <v>383</v>
      </c>
    </row>
    <row r="316" spans="1:13" ht="25.5" customHeight="1" x14ac:dyDescent="0.15">
      <c r="A316" s="95">
        <v>40087</v>
      </c>
      <c r="B316" s="29">
        <v>98.615839755955307</v>
      </c>
      <c r="C316" s="29">
        <v>-0.73</v>
      </c>
      <c r="D316" s="9">
        <v>1063</v>
      </c>
      <c r="E316" s="28">
        <v>106.429068594328</v>
      </c>
      <c r="F316" s="29">
        <v>-0.47</v>
      </c>
      <c r="G316" s="9">
        <v>146</v>
      </c>
      <c r="H316" s="28">
        <v>95.599153099652796</v>
      </c>
      <c r="I316" s="29">
        <v>-3.83</v>
      </c>
      <c r="J316" s="9">
        <v>505</v>
      </c>
      <c r="K316" s="28">
        <v>97.140029519663798</v>
      </c>
      <c r="L316" s="29">
        <v>1.66</v>
      </c>
      <c r="M316" s="9">
        <v>412</v>
      </c>
    </row>
    <row r="317" spans="1:13" ht="25.5" customHeight="1" x14ac:dyDescent="0.15">
      <c r="A317" s="95">
        <v>40118</v>
      </c>
      <c r="B317" s="29">
        <v>101.99126931004299</v>
      </c>
      <c r="C317" s="29">
        <v>3.42</v>
      </c>
      <c r="D317" s="9">
        <v>1159</v>
      </c>
      <c r="E317" s="28">
        <v>108.67120421733</v>
      </c>
      <c r="F317" s="29">
        <v>2.11</v>
      </c>
      <c r="G317" s="9">
        <v>154</v>
      </c>
      <c r="H317" s="28">
        <v>100.180090214236</v>
      </c>
      <c r="I317" s="29">
        <v>4.79</v>
      </c>
      <c r="J317" s="9">
        <v>565</v>
      </c>
      <c r="K317" s="28">
        <v>102.198432306988</v>
      </c>
      <c r="L317" s="29">
        <v>5.21</v>
      </c>
      <c r="M317" s="9">
        <v>440</v>
      </c>
    </row>
    <row r="318" spans="1:13" ht="25.5" customHeight="1" thickBot="1" x14ac:dyDescent="0.2">
      <c r="A318" s="96">
        <v>40148</v>
      </c>
      <c r="B318" s="29">
        <v>97.968599089522797</v>
      </c>
      <c r="C318" s="29">
        <v>-3.94</v>
      </c>
      <c r="D318" s="9">
        <v>1257</v>
      </c>
      <c r="E318" s="28">
        <v>101.863085841368</v>
      </c>
      <c r="F318" s="29">
        <v>-6.26</v>
      </c>
      <c r="G318" s="9">
        <v>191</v>
      </c>
      <c r="H318" s="28">
        <v>96.143771790449506</v>
      </c>
      <c r="I318" s="29">
        <v>-4.03</v>
      </c>
      <c r="J318" s="9">
        <v>622</v>
      </c>
      <c r="K318" s="28">
        <v>97.104557384149004</v>
      </c>
      <c r="L318" s="29">
        <v>-4.9800000000000004</v>
      </c>
      <c r="M318" s="9">
        <v>444</v>
      </c>
    </row>
    <row r="319" spans="1:13" ht="25.5" customHeight="1" x14ac:dyDescent="0.15">
      <c r="A319" s="94">
        <v>40179</v>
      </c>
      <c r="B319" s="27">
        <v>100.319627676575</v>
      </c>
      <c r="C319" s="27">
        <v>2.4</v>
      </c>
      <c r="D319" s="8">
        <v>843</v>
      </c>
      <c r="E319" s="25">
        <v>102.22480805100101</v>
      </c>
      <c r="F319" s="27">
        <v>0.36</v>
      </c>
      <c r="G319" s="8">
        <v>126</v>
      </c>
      <c r="H319" s="25">
        <v>99.488648912655904</v>
      </c>
      <c r="I319" s="27">
        <v>3.48</v>
      </c>
      <c r="J319" s="8">
        <v>382</v>
      </c>
      <c r="K319" s="25">
        <v>99.491184448320595</v>
      </c>
      <c r="L319" s="27">
        <v>2.46</v>
      </c>
      <c r="M319" s="8">
        <v>335</v>
      </c>
    </row>
    <row r="320" spans="1:13" ht="25.5" customHeight="1" x14ac:dyDescent="0.15">
      <c r="A320" s="95">
        <v>40210</v>
      </c>
      <c r="B320" s="29">
        <v>100.414339881424</v>
      </c>
      <c r="C320" s="29">
        <v>0.09</v>
      </c>
      <c r="D320" s="9">
        <v>1050</v>
      </c>
      <c r="E320" s="28">
        <v>108.225467085593</v>
      </c>
      <c r="F320" s="29">
        <v>5.87</v>
      </c>
      <c r="G320" s="9">
        <v>148</v>
      </c>
      <c r="H320" s="28">
        <v>98.268916418799407</v>
      </c>
      <c r="I320" s="29">
        <v>-1.23</v>
      </c>
      <c r="J320" s="9">
        <v>504</v>
      </c>
      <c r="K320" s="28">
        <v>100.20112438465399</v>
      </c>
      <c r="L320" s="29">
        <v>0.71</v>
      </c>
      <c r="M320" s="9">
        <v>398</v>
      </c>
    </row>
    <row r="321" spans="1:13" ht="25.5" customHeight="1" x14ac:dyDescent="0.15">
      <c r="A321" s="95">
        <v>40238</v>
      </c>
      <c r="B321" s="29">
        <v>100.33787799007899</v>
      </c>
      <c r="C321" s="29">
        <v>-0.08</v>
      </c>
      <c r="D321" s="9">
        <v>1505</v>
      </c>
      <c r="E321" s="28">
        <v>100.88609228759699</v>
      </c>
      <c r="F321" s="29">
        <v>-6.78</v>
      </c>
      <c r="G321" s="9">
        <v>200</v>
      </c>
      <c r="H321" s="28">
        <v>101.388716562043</v>
      </c>
      <c r="I321" s="29">
        <v>3.17</v>
      </c>
      <c r="J321" s="9">
        <v>727</v>
      </c>
      <c r="K321" s="28">
        <v>98.851646547787098</v>
      </c>
      <c r="L321" s="29">
        <v>-1.35</v>
      </c>
      <c r="M321" s="9">
        <v>578</v>
      </c>
    </row>
    <row r="322" spans="1:13" ht="25.5" customHeight="1" x14ac:dyDescent="0.15">
      <c r="A322" s="95">
        <v>40269</v>
      </c>
      <c r="B322" s="29">
        <v>99.6803457170261</v>
      </c>
      <c r="C322" s="29">
        <v>-0.66</v>
      </c>
      <c r="D322" s="9">
        <v>1175</v>
      </c>
      <c r="E322" s="28">
        <v>91.914363340233905</v>
      </c>
      <c r="F322" s="29">
        <v>-8.89</v>
      </c>
      <c r="G322" s="9">
        <v>172</v>
      </c>
      <c r="H322" s="28">
        <v>102.104488752438</v>
      </c>
      <c r="I322" s="29">
        <v>0.71</v>
      </c>
      <c r="J322" s="9">
        <v>549</v>
      </c>
      <c r="K322" s="28">
        <v>99.079585645275003</v>
      </c>
      <c r="L322" s="29">
        <v>0.23</v>
      </c>
      <c r="M322" s="9">
        <v>454</v>
      </c>
    </row>
    <row r="323" spans="1:13" ht="25.5" customHeight="1" x14ac:dyDescent="0.15">
      <c r="A323" s="95">
        <v>40299</v>
      </c>
      <c r="B323" s="29">
        <v>97.736029710113002</v>
      </c>
      <c r="C323" s="29">
        <v>-1.95</v>
      </c>
      <c r="D323" s="9">
        <v>1006</v>
      </c>
      <c r="E323" s="28">
        <v>101.08223974545299</v>
      </c>
      <c r="F323" s="29">
        <v>9.9700000000000006</v>
      </c>
      <c r="G323" s="9">
        <v>150</v>
      </c>
      <c r="H323" s="28">
        <v>96.745603219009297</v>
      </c>
      <c r="I323" s="29">
        <v>-5.25</v>
      </c>
      <c r="J323" s="9">
        <v>472</v>
      </c>
      <c r="K323" s="28">
        <v>97.329114627007499</v>
      </c>
      <c r="L323" s="29">
        <v>-1.77</v>
      </c>
      <c r="M323" s="9">
        <v>384</v>
      </c>
    </row>
    <row r="324" spans="1:13" ht="25.5" customHeight="1" x14ac:dyDescent="0.15">
      <c r="A324" s="95">
        <v>40330</v>
      </c>
      <c r="B324" s="29">
        <v>100.807005617583</v>
      </c>
      <c r="C324" s="29">
        <v>3.14</v>
      </c>
      <c r="D324" s="9">
        <v>1173</v>
      </c>
      <c r="E324" s="28">
        <v>105.476472603232</v>
      </c>
      <c r="F324" s="29">
        <v>4.3499999999999996</v>
      </c>
      <c r="G324" s="9">
        <v>185</v>
      </c>
      <c r="H324" s="28">
        <v>100.628547270672</v>
      </c>
      <c r="I324" s="29">
        <v>4.01</v>
      </c>
      <c r="J324" s="9">
        <v>572</v>
      </c>
      <c r="K324" s="28">
        <v>99.029114797686702</v>
      </c>
      <c r="L324" s="29">
        <v>1.75</v>
      </c>
      <c r="M324" s="9">
        <v>416</v>
      </c>
    </row>
    <row r="325" spans="1:13" ht="25.5" customHeight="1" x14ac:dyDescent="0.15">
      <c r="A325" s="95">
        <v>40360</v>
      </c>
      <c r="B325" s="29">
        <v>100.31947325843301</v>
      </c>
      <c r="C325" s="29">
        <v>-0.48</v>
      </c>
      <c r="D325" s="9">
        <v>1297</v>
      </c>
      <c r="E325" s="28">
        <v>101.03819378556599</v>
      </c>
      <c r="F325" s="29">
        <v>-4.21</v>
      </c>
      <c r="G325" s="9">
        <v>181</v>
      </c>
      <c r="H325" s="28">
        <v>102.15310831344399</v>
      </c>
      <c r="I325" s="29">
        <v>1.52</v>
      </c>
      <c r="J325" s="9">
        <v>604</v>
      </c>
      <c r="K325" s="28">
        <v>98.762491926218303</v>
      </c>
      <c r="L325" s="29">
        <v>-0.27</v>
      </c>
      <c r="M325" s="9">
        <v>512</v>
      </c>
    </row>
    <row r="326" spans="1:13" ht="25.5" customHeight="1" x14ac:dyDescent="0.15">
      <c r="A326" s="95">
        <v>40391</v>
      </c>
      <c r="B326" s="29">
        <v>98.282683071378301</v>
      </c>
      <c r="C326" s="29">
        <v>-2.0299999999999998</v>
      </c>
      <c r="D326" s="9">
        <v>1170</v>
      </c>
      <c r="E326" s="28">
        <v>99.295653138299897</v>
      </c>
      <c r="F326" s="29">
        <v>-1.72</v>
      </c>
      <c r="G326" s="9">
        <v>203</v>
      </c>
      <c r="H326" s="28">
        <v>98.299659820090696</v>
      </c>
      <c r="I326" s="29">
        <v>-3.77</v>
      </c>
      <c r="J326" s="9">
        <v>556</v>
      </c>
      <c r="K326" s="28">
        <v>97.605553381217703</v>
      </c>
      <c r="L326" s="29">
        <v>-1.17</v>
      </c>
      <c r="M326" s="9">
        <v>411</v>
      </c>
    </row>
    <row r="327" spans="1:13" ht="25.5" customHeight="1" x14ac:dyDescent="0.15">
      <c r="A327" s="95">
        <v>40422</v>
      </c>
      <c r="B327" s="29">
        <v>99.741402063664495</v>
      </c>
      <c r="C327" s="29">
        <v>1.48</v>
      </c>
      <c r="D327" s="9">
        <v>1214</v>
      </c>
      <c r="E327" s="28">
        <v>96.812887813230006</v>
      </c>
      <c r="F327" s="29">
        <v>-2.5</v>
      </c>
      <c r="G327" s="9">
        <v>162</v>
      </c>
      <c r="H327" s="28">
        <v>99.602791511997395</v>
      </c>
      <c r="I327" s="29">
        <v>1.33</v>
      </c>
      <c r="J327" s="9">
        <v>588</v>
      </c>
      <c r="K327" s="28">
        <v>103.05279203524</v>
      </c>
      <c r="L327" s="29">
        <v>5.58</v>
      </c>
      <c r="M327" s="9">
        <v>464</v>
      </c>
    </row>
    <row r="328" spans="1:13" ht="25.5" customHeight="1" x14ac:dyDescent="0.15">
      <c r="A328" s="95">
        <v>40452</v>
      </c>
      <c r="B328" s="29">
        <v>103.977351682986</v>
      </c>
      <c r="C328" s="29">
        <v>4.25</v>
      </c>
      <c r="D328" s="9">
        <v>1202</v>
      </c>
      <c r="E328" s="28">
        <v>103.357343633697</v>
      </c>
      <c r="F328" s="29">
        <v>6.76</v>
      </c>
      <c r="G328" s="9">
        <v>193</v>
      </c>
      <c r="H328" s="28">
        <v>103.66254322892</v>
      </c>
      <c r="I328" s="29">
        <v>4.08</v>
      </c>
      <c r="J328" s="9">
        <v>571</v>
      </c>
      <c r="K328" s="28">
        <v>102.739529241696</v>
      </c>
      <c r="L328" s="29">
        <v>-0.3</v>
      </c>
      <c r="M328" s="9">
        <v>438</v>
      </c>
    </row>
    <row r="329" spans="1:13" ht="25.5" customHeight="1" x14ac:dyDescent="0.15">
      <c r="A329" s="95">
        <v>40483</v>
      </c>
      <c r="B329" s="29">
        <v>99.266911869640396</v>
      </c>
      <c r="C329" s="29">
        <v>-4.53</v>
      </c>
      <c r="D329" s="9">
        <v>1345</v>
      </c>
      <c r="E329" s="28">
        <v>94.171793359537901</v>
      </c>
      <c r="F329" s="29">
        <v>-8.89</v>
      </c>
      <c r="G329" s="9">
        <v>185</v>
      </c>
      <c r="H329" s="28">
        <v>99.572801403665906</v>
      </c>
      <c r="I329" s="29">
        <v>-3.95</v>
      </c>
      <c r="J329" s="9">
        <v>652</v>
      </c>
      <c r="K329" s="28">
        <v>101.758730719951</v>
      </c>
      <c r="L329" s="29">
        <v>-0.95</v>
      </c>
      <c r="M329" s="9">
        <v>508</v>
      </c>
    </row>
    <row r="330" spans="1:13" ht="25.5" customHeight="1" thickBot="1" x14ac:dyDescent="0.2">
      <c r="A330" s="96">
        <v>40513</v>
      </c>
      <c r="B330" s="29">
        <v>100.009461982072</v>
      </c>
      <c r="C330" s="29">
        <v>0.75</v>
      </c>
      <c r="D330" s="9">
        <v>1484</v>
      </c>
      <c r="E330" s="28">
        <v>95.711892207206304</v>
      </c>
      <c r="F330" s="29">
        <v>1.64</v>
      </c>
      <c r="G330" s="9">
        <v>228</v>
      </c>
      <c r="H330" s="28">
        <v>98.607782560137395</v>
      </c>
      <c r="I330" s="29">
        <v>-0.97</v>
      </c>
      <c r="J330" s="9">
        <v>725</v>
      </c>
      <c r="K330" s="28">
        <v>102.413600850815</v>
      </c>
      <c r="L330" s="29">
        <v>0.64</v>
      </c>
      <c r="M330" s="9">
        <v>531</v>
      </c>
    </row>
    <row r="331" spans="1:13" ht="25.5" customHeight="1" x14ac:dyDescent="0.15">
      <c r="A331" s="94">
        <v>40544</v>
      </c>
      <c r="B331" s="27">
        <v>98.034119491941397</v>
      </c>
      <c r="C331" s="27">
        <v>-1.98</v>
      </c>
      <c r="D331" s="8">
        <v>901</v>
      </c>
      <c r="E331" s="25">
        <v>91.917825675895003</v>
      </c>
      <c r="F331" s="27">
        <v>-3.96</v>
      </c>
      <c r="G331" s="8">
        <v>122</v>
      </c>
      <c r="H331" s="25">
        <v>97.109719116212503</v>
      </c>
      <c r="I331" s="27">
        <v>-1.52</v>
      </c>
      <c r="J331" s="8">
        <v>437</v>
      </c>
      <c r="K331" s="25">
        <v>103.164505749436</v>
      </c>
      <c r="L331" s="27">
        <v>0.73</v>
      </c>
      <c r="M331" s="8">
        <v>342</v>
      </c>
    </row>
    <row r="332" spans="1:13" ht="25.5" customHeight="1" x14ac:dyDescent="0.15">
      <c r="A332" s="95">
        <v>40575</v>
      </c>
      <c r="B332" s="29">
        <v>99.498337094381</v>
      </c>
      <c r="C332" s="29">
        <v>1.49</v>
      </c>
      <c r="D332" s="9">
        <v>1031</v>
      </c>
      <c r="E332" s="28">
        <v>97.020471083453202</v>
      </c>
      <c r="F332" s="29">
        <v>5.55</v>
      </c>
      <c r="G332" s="9">
        <v>163</v>
      </c>
      <c r="H332" s="28">
        <v>99.932158093855193</v>
      </c>
      <c r="I332" s="29">
        <v>2.91</v>
      </c>
      <c r="J332" s="9">
        <v>466</v>
      </c>
      <c r="K332" s="28">
        <v>101.784056855606</v>
      </c>
      <c r="L332" s="29">
        <v>-1.34</v>
      </c>
      <c r="M332" s="9">
        <v>402</v>
      </c>
    </row>
    <row r="333" spans="1:13" ht="25.5" customHeight="1" x14ac:dyDescent="0.15">
      <c r="A333" s="95">
        <v>40603</v>
      </c>
      <c r="B333" s="29">
        <v>98.042841683506893</v>
      </c>
      <c r="C333" s="29">
        <v>-1.46</v>
      </c>
      <c r="D333" s="9">
        <v>1496</v>
      </c>
      <c r="E333" s="28">
        <v>94.305506272558503</v>
      </c>
      <c r="F333" s="29">
        <v>-2.8</v>
      </c>
      <c r="G333" s="9">
        <v>245</v>
      </c>
      <c r="H333" s="28">
        <v>97.786797197092099</v>
      </c>
      <c r="I333" s="29">
        <v>-2.15</v>
      </c>
      <c r="J333" s="9">
        <v>695</v>
      </c>
      <c r="K333" s="28">
        <v>102.375712238733</v>
      </c>
      <c r="L333" s="29">
        <v>0.57999999999999996</v>
      </c>
      <c r="M333" s="9">
        <v>556</v>
      </c>
    </row>
    <row r="334" spans="1:13" ht="25.5" customHeight="1" x14ac:dyDescent="0.15">
      <c r="A334" s="95">
        <v>40634</v>
      </c>
      <c r="B334" s="29">
        <v>99.860186104868106</v>
      </c>
      <c r="C334" s="29">
        <v>1.85</v>
      </c>
      <c r="D334" s="9">
        <v>1016</v>
      </c>
      <c r="E334" s="28">
        <v>97.051827729785501</v>
      </c>
      <c r="F334" s="29">
        <v>2.91</v>
      </c>
      <c r="G334" s="9">
        <v>151</v>
      </c>
      <c r="H334" s="28">
        <v>99.796409950396097</v>
      </c>
      <c r="I334" s="29">
        <v>2.06</v>
      </c>
      <c r="J334" s="9">
        <v>503</v>
      </c>
      <c r="K334" s="28">
        <v>100.961061595118</v>
      </c>
      <c r="L334" s="29">
        <v>-1.38</v>
      </c>
      <c r="M334" s="9">
        <v>362</v>
      </c>
    </row>
    <row r="335" spans="1:13" ht="25.5" customHeight="1" x14ac:dyDescent="0.15">
      <c r="A335" s="95">
        <v>40664</v>
      </c>
      <c r="B335" s="29">
        <v>99.361296497896603</v>
      </c>
      <c r="C335" s="29">
        <v>-0.5</v>
      </c>
      <c r="D335" s="9">
        <v>980</v>
      </c>
      <c r="E335" s="28">
        <v>96.656608282475403</v>
      </c>
      <c r="F335" s="29">
        <v>-0.41</v>
      </c>
      <c r="G335" s="9">
        <v>172</v>
      </c>
      <c r="H335" s="28">
        <v>98.934889216713202</v>
      </c>
      <c r="I335" s="29">
        <v>-0.86</v>
      </c>
      <c r="J335" s="9">
        <v>460</v>
      </c>
      <c r="K335" s="28">
        <v>101.66444166290999</v>
      </c>
      <c r="L335" s="29">
        <v>0.7</v>
      </c>
      <c r="M335" s="9">
        <v>348</v>
      </c>
    </row>
    <row r="336" spans="1:13" ht="25.5" customHeight="1" x14ac:dyDescent="0.15">
      <c r="A336" s="95">
        <v>40695</v>
      </c>
      <c r="B336" s="29">
        <v>98.937288937145198</v>
      </c>
      <c r="C336" s="29">
        <v>-0.43</v>
      </c>
      <c r="D336" s="9">
        <v>1204</v>
      </c>
      <c r="E336" s="28">
        <v>101.287091007234</v>
      </c>
      <c r="F336" s="29">
        <v>4.79</v>
      </c>
      <c r="G336" s="9">
        <v>226</v>
      </c>
      <c r="H336" s="28">
        <v>96.770424109851206</v>
      </c>
      <c r="I336" s="29">
        <v>-2.19</v>
      </c>
      <c r="J336" s="9">
        <v>573</v>
      </c>
      <c r="K336" s="28">
        <v>102.06071442819</v>
      </c>
      <c r="L336" s="29">
        <v>0.39</v>
      </c>
      <c r="M336" s="9">
        <v>405</v>
      </c>
    </row>
    <row r="337" spans="1:13" ht="25.5" customHeight="1" x14ac:dyDescent="0.15">
      <c r="A337" s="95">
        <v>40725</v>
      </c>
      <c r="B337" s="29">
        <v>97.027845163650696</v>
      </c>
      <c r="C337" s="29">
        <v>-1.93</v>
      </c>
      <c r="D337" s="9">
        <v>1117</v>
      </c>
      <c r="E337" s="28">
        <v>91.190158323479693</v>
      </c>
      <c r="F337" s="29">
        <v>-9.9700000000000006</v>
      </c>
      <c r="G337" s="9">
        <v>193</v>
      </c>
      <c r="H337" s="28">
        <v>97.775817293942495</v>
      </c>
      <c r="I337" s="29">
        <v>1.04</v>
      </c>
      <c r="J337" s="9">
        <v>561</v>
      </c>
      <c r="K337" s="28">
        <v>101.226648134008</v>
      </c>
      <c r="L337" s="29">
        <v>-0.82</v>
      </c>
      <c r="M337" s="9">
        <v>363</v>
      </c>
    </row>
    <row r="338" spans="1:13" ht="25.5" customHeight="1" x14ac:dyDescent="0.15">
      <c r="A338" s="95">
        <v>40756</v>
      </c>
      <c r="B338" s="29">
        <v>100.162216397907</v>
      </c>
      <c r="C338" s="29">
        <v>3.23</v>
      </c>
      <c r="D338" s="9">
        <v>1167</v>
      </c>
      <c r="E338" s="28">
        <v>98.304873834693296</v>
      </c>
      <c r="F338" s="29">
        <v>7.8</v>
      </c>
      <c r="G338" s="9">
        <v>196</v>
      </c>
      <c r="H338" s="28">
        <v>99.172626404667795</v>
      </c>
      <c r="I338" s="29">
        <v>1.43</v>
      </c>
      <c r="J338" s="9">
        <v>491</v>
      </c>
      <c r="K338" s="28">
        <v>102.37669369222399</v>
      </c>
      <c r="L338" s="29">
        <v>1.1399999999999999</v>
      </c>
      <c r="M338" s="9">
        <v>480</v>
      </c>
    </row>
    <row r="339" spans="1:13" ht="25.5" customHeight="1" x14ac:dyDescent="0.15">
      <c r="A339" s="95">
        <v>40787</v>
      </c>
      <c r="B339" s="29">
        <v>97.263825698464501</v>
      </c>
      <c r="C339" s="29">
        <v>-2.89</v>
      </c>
      <c r="D339" s="9">
        <v>1213</v>
      </c>
      <c r="E339" s="28">
        <v>90.720094075384296</v>
      </c>
      <c r="F339" s="29">
        <v>-7.72</v>
      </c>
      <c r="G339" s="9">
        <v>230</v>
      </c>
      <c r="H339" s="28">
        <v>98.536592391174807</v>
      </c>
      <c r="I339" s="29">
        <v>-0.64</v>
      </c>
      <c r="J339" s="9">
        <v>595</v>
      </c>
      <c r="K339" s="28">
        <v>101.09420339352501</v>
      </c>
      <c r="L339" s="29">
        <v>-1.25</v>
      </c>
      <c r="M339" s="9">
        <v>388</v>
      </c>
    </row>
    <row r="340" spans="1:13" ht="25.5" customHeight="1" x14ac:dyDescent="0.15">
      <c r="A340" s="95">
        <v>40817</v>
      </c>
      <c r="B340" s="29">
        <v>98.496744291880802</v>
      </c>
      <c r="C340" s="29">
        <v>1.27</v>
      </c>
      <c r="D340" s="9">
        <v>1033</v>
      </c>
      <c r="E340" s="28">
        <v>85.643928723363103</v>
      </c>
      <c r="F340" s="29">
        <v>-5.6</v>
      </c>
      <c r="G340" s="9">
        <v>170</v>
      </c>
      <c r="H340" s="28">
        <v>101.120368248814</v>
      </c>
      <c r="I340" s="29">
        <v>2.62</v>
      </c>
      <c r="J340" s="9">
        <v>501</v>
      </c>
      <c r="K340" s="28">
        <v>101.187080998382</v>
      </c>
      <c r="L340" s="29">
        <v>0.09</v>
      </c>
      <c r="M340" s="9">
        <v>362</v>
      </c>
    </row>
    <row r="341" spans="1:13" ht="25.5" customHeight="1" x14ac:dyDescent="0.15">
      <c r="A341" s="95">
        <v>40848</v>
      </c>
      <c r="B341" s="29">
        <v>98.482629153856607</v>
      </c>
      <c r="C341" s="29">
        <v>-0.01</v>
      </c>
      <c r="D341" s="9">
        <v>1206</v>
      </c>
      <c r="E341" s="28">
        <v>94.041975578341805</v>
      </c>
      <c r="F341" s="29">
        <v>9.81</v>
      </c>
      <c r="G341" s="9">
        <v>192</v>
      </c>
      <c r="H341" s="28">
        <v>97.609109261490204</v>
      </c>
      <c r="I341" s="29">
        <v>-3.47</v>
      </c>
      <c r="J341" s="9">
        <v>620</v>
      </c>
      <c r="K341" s="28">
        <v>102.952259539352</v>
      </c>
      <c r="L341" s="29">
        <v>1.74</v>
      </c>
      <c r="M341" s="9">
        <v>394</v>
      </c>
    </row>
    <row r="342" spans="1:13" ht="25.5" customHeight="1" thickBot="1" x14ac:dyDescent="0.2">
      <c r="A342" s="96">
        <v>40878</v>
      </c>
      <c r="B342" s="29">
        <v>97.394684065015795</v>
      </c>
      <c r="C342" s="29">
        <v>-1.1000000000000001</v>
      </c>
      <c r="D342" s="9">
        <v>1399</v>
      </c>
      <c r="E342" s="28">
        <v>82.782198593356398</v>
      </c>
      <c r="F342" s="29">
        <v>-11.97</v>
      </c>
      <c r="G342" s="9">
        <v>268</v>
      </c>
      <c r="H342" s="28">
        <v>99.800787836722606</v>
      </c>
      <c r="I342" s="29">
        <v>2.25</v>
      </c>
      <c r="J342" s="9">
        <v>692</v>
      </c>
      <c r="K342" s="28">
        <v>101.08813381656999</v>
      </c>
      <c r="L342" s="29">
        <v>-1.81</v>
      </c>
      <c r="M342" s="9">
        <v>439</v>
      </c>
    </row>
    <row r="343" spans="1:13" ht="25.5" customHeight="1" x14ac:dyDescent="0.15">
      <c r="A343" s="94">
        <v>40909</v>
      </c>
      <c r="B343" s="27">
        <v>99.475412468911799</v>
      </c>
      <c r="C343" s="27">
        <v>2.14</v>
      </c>
      <c r="D343" s="8">
        <v>830</v>
      </c>
      <c r="E343" s="25">
        <v>97.312521387116007</v>
      </c>
      <c r="F343" s="27">
        <v>17.55</v>
      </c>
      <c r="G343" s="8">
        <v>146</v>
      </c>
      <c r="H343" s="25">
        <v>100.86999496810201</v>
      </c>
      <c r="I343" s="27">
        <v>1.07</v>
      </c>
      <c r="J343" s="8">
        <v>370</v>
      </c>
      <c r="K343" s="25">
        <v>98.6879990489346</v>
      </c>
      <c r="L343" s="27">
        <v>-2.37</v>
      </c>
      <c r="M343" s="8">
        <v>314</v>
      </c>
    </row>
    <row r="344" spans="1:13" ht="25.5" customHeight="1" x14ac:dyDescent="0.15">
      <c r="A344" s="95">
        <v>40940</v>
      </c>
      <c r="B344" s="29">
        <v>98.746519223070806</v>
      </c>
      <c r="C344" s="29">
        <v>-0.73</v>
      </c>
      <c r="D344" s="9">
        <v>1050</v>
      </c>
      <c r="E344" s="28">
        <v>94.251817756475205</v>
      </c>
      <c r="F344" s="29">
        <v>-3.15</v>
      </c>
      <c r="G344" s="9">
        <v>185</v>
      </c>
      <c r="H344" s="28">
        <v>99.947570057120501</v>
      </c>
      <c r="I344" s="29">
        <v>-0.91</v>
      </c>
      <c r="J344" s="9">
        <v>495</v>
      </c>
      <c r="K344" s="28">
        <v>103.048534240191</v>
      </c>
      <c r="L344" s="29">
        <v>4.42</v>
      </c>
      <c r="M344" s="9">
        <v>370</v>
      </c>
    </row>
    <row r="345" spans="1:13" ht="25.5" customHeight="1" x14ac:dyDescent="0.15">
      <c r="A345" s="95">
        <v>40969</v>
      </c>
      <c r="B345" s="29">
        <v>99.3169718558391</v>
      </c>
      <c r="C345" s="29">
        <v>0.57999999999999996</v>
      </c>
      <c r="D345" s="9">
        <v>1589</v>
      </c>
      <c r="E345" s="28">
        <v>103.76203951046099</v>
      </c>
      <c r="F345" s="29">
        <v>10.09</v>
      </c>
      <c r="G345" s="9">
        <v>285</v>
      </c>
      <c r="H345" s="28">
        <v>96.483479251658096</v>
      </c>
      <c r="I345" s="29">
        <v>-3.47</v>
      </c>
      <c r="J345" s="9">
        <v>768</v>
      </c>
      <c r="K345" s="28">
        <v>102.973200601092</v>
      </c>
      <c r="L345" s="29">
        <v>-7.0000000000000007E-2</v>
      </c>
      <c r="M345" s="9">
        <v>536</v>
      </c>
    </row>
    <row r="346" spans="1:13" ht="25.5" customHeight="1" x14ac:dyDescent="0.15">
      <c r="A346" s="95">
        <v>41000</v>
      </c>
      <c r="B346" s="29">
        <v>96.778177707317099</v>
      </c>
      <c r="C346" s="29">
        <v>-2.56</v>
      </c>
      <c r="D346" s="9">
        <v>1142</v>
      </c>
      <c r="E346" s="28">
        <v>88.303406651332196</v>
      </c>
      <c r="F346" s="29">
        <v>-14.9</v>
      </c>
      <c r="G346" s="9">
        <v>159</v>
      </c>
      <c r="H346" s="28">
        <v>96.547310558758099</v>
      </c>
      <c r="I346" s="29">
        <v>7.0000000000000007E-2</v>
      </c>
      <c r="J346" s="9">
        <v>570</v>
      </c>
      <c r="K346" s="28">
        <v>102.387536004433</v>
      </c>
      <c r="L346" s="29">
        <v>-0.56999999999999995</v>
      </c>
      <c r="M346" s="9">
        <v>413</v>
      </c>
    </row>
    <row r="347" spans="1:13" ht="25.5" customHeight="1" x14ac:dyDescent="0.15">
      <c r="A347" s="95">
        <v>41030</v>
      </c>
      <c r="B347" s="29">
        <v>99.868847792758501</v>
      </c>
      <c r="C347" s="29">
        <v>3.19</v>
      </c>
      <c r="D347" s="9">
        <v>1119</v>
      </c>
      <c r="E347" s="28">
        <v>101.366212042733</v>
      </c>
      <c r="F347" s="29">
        <v>14.79</v>
      </c>
      <c r="G347" s="9">
        <v>214</v>
      </c>
      <c r="H347" s="28">
        <v>97.064479427674996</v>
      </c>
      <c r="I347" s="29">
        <v>0.54</v>
      </c>
      <c r="J347" s="9">
        <v>511</v>
      </c>
      <c r="K347" s="28">
        <v>103.46381753289999</v>
      </c>
      <c r="L347" s="29">
        <v>1.05</v>
      </c>
      <c r="M347" s="9">
        <v>394</v>
      </c>
    </row>
    <row r="348" spans="1:13" ht="25.5" customHeight="1" x14ac:dyDescent="0.15">
      <c r="A348" s="95">
        <v>41061</v>
      </c>
      <c r="B348" s="29">
        <v>97.936198330140698</v>
      </c>
      <c r="C348" s="29">
        <v>-1.94</v>
      </c>
      <c r="D348" s="9">
        <v>1189</v>
      </c>
      <c r="E348" s="28">
        <v>90.978058103709898</v>
      </c>
      <c r="F348" s="29">
        <v>-10.25</v>
      </c>
      <c r="G348" s="9">
        <v>216</v>
      </c>
      <c r="H348" s="28">
        <v>98.588564304400094</v>
      </c>
      <c r="I348" s="29">
        <v>1.57</v>
      </c>
      <c r="J348" s="9">
        <v>566</v>
      </c>
      <c r="K348" s="28">
        <v>102.346659648985</v>
      </c>
      <c r="L348" s="29">
        <v>-1.08</v>
      </c>
      <c r="M348" s="9">
        <v>407</v>
      </c>
    </row>
    <row r="349" spans="1:13" ht="25.5" customHeight="1" x14ac:dyDescent="0.15">
      <c r="A349" s="95">
        <v>41091</v>
      </c>
      <c r="B349" s="29">
        <v>97.923243655041404</v>
      </c>
      <c r="C349" s="29">
        <v>-0.01</v>
      </c>
      <c r="D349" s="9">
        <v>1216</v>
      </c>
      <c r="E349" s="28">
        <v>98.475629706927606</v>
      </c>
      <c r="F349" s="29">
        <v>8.24</v>
      </c>
      <c r="G349" s="9">
        <v>221</v>
      </c>
      <c r="H349" s="28">
        <v>95.913252581346498</v>
      </c>
      <c r="I349" s="29">
        <v>-2.71</v>
      </c>
      <c r="J349" s="9">
        <v>623</v>
      </c>
      <c r="K349" s="28">
        <v>102.87043444381</v>
      </c>
      <c r="L349" s="29">
        <v>0.51</v>
      </c>
      <c r="M349" s="9">
        <v>372</v>
      </c>
    </row>
    <row r="350" spans="1:13" ht="25.5" customHeight="1" x14ac:dyDescent="0.15">
      <c r="A350" s="95">
        <v>41122</v>
      </c>
      <c r="B350" s="29">
        <v>97.668310348966301</v>
      </c>
      <c r="C350" s="29">
        <v>-0.26</v>
      </c>
      <c r="D350" s="9">
        <v>1071</v>
      </c>
      <c r="E350" s="28">
        <v>97.818168924684599</v>
      </c>
      <c r="F350" s="29">
        <v>-0.67</v>
      </c>
      <c r="G350" s="9">
        <v>186</v>
      </c>
      <c r="H350" s="28">
        <v>94.070067090761498</v>
      </c>
      <c r="I350" s="29">
        <v>-1.92</v>
      </c>
      <c r="J350" s="9">
        <v>521</v>
      </c>
      <c r="K350" s="28">
        <v>103.491459030836</v>
      </c>
      <c r="L350" s="29">
        <v>0.6</v>
      </c>
      <c r="M350" s="9">
        <v>364</v>
      </c>
    </row>
    <row r="351" spans="1:13" ht="25.5" customHeight="1" x14ac:dyDescent="0.15">
      <c r="A351" s="95">
        <v>41153</v>
      </c>
      <c r="B351" s="29">
        <v>98.9302006362132</v>
      </c>
      <c r="C351" s="29">
        <v>1.29</v>
      </c>
      <c r="D351" s="9">
        <v>1069</v>
      </c>
      <c r="E351" s="28">
        <v>99.451215291081994</v>
      </c>
      <c r="F351" s="29">
        <v>1.67</v>
      </c>
      <c r="G351" s="9">
        <v>216</v>
      </c>
      <c r="H351" s="28">
        <v>97.450595308134297</v>
      </c>
      <c r="I351" s="29">
        <v>3.59</v>
      </c>
      <c r="J351" s="9">
        <v>537</v>
      </c>
      <c r="K351" s="28">
        <v>103.19962834659999</v>
      </c>
      <c r="L351" s="29">
        <v>-0.28000000000000003</v>
      </c>
      <c r="M351" s="9">
        <v>316</v>
      </c>
    </row>
    <row r="352" spans="1:13" ht="25.5" customHeight="1" x14ac:dyDescent="0.15">
      <c r="A352" s="95">
        <v>41183</v>
      </c>
      <c r="B352" s="29">
        <v>97.533912111252107</v>
      </c>
      <c r="C352" s="29">
        <v>-1.41</v>
      </c>
      <c r="D352" s="9">
        <v>1199</v>
      </c>
      <c r="E352" s="28">
        <v>98.944534844091294</v>
      </c>
      <c r="F352" s="29">
        <v>-0.51</v>
      </c>
      <c r="G352" s="9">
        <v>213</v>
      </c>
      <c r="H352" s="28">
        <v>95.263723930873496</v>
      </c>
      <c r="I352" s="29">
        <v>-2.2400000000000002</v>
      </c>
      <c r="J352" s="9">
        <v>583</v>
      </c>
      <c r="K352" s="28">
        <v>100.442056485313</v>
      </c>
      <c r="L352" s="29">
        <v>-2.67</v>
      </c>
      <c r="M352" s="9">
        <v>403</v>
      </c>
    </row>
    <row r="353" spans="1:13" ht="25.5" customHeight="1" x14ac:dyDescent="0.15">
      <c r="A353" s="95">
        <v>41214</v>
      </c>
      <c r="B353" s="29">
        <v>98.286790840395</v>
      </c>
      <c r="C353" s="29">
        <v>0.77</v>
      </c>
      <c r="D353" s="9">
        <v>1283</v>
      </c>
      <c r="E353" s="28">
        <v>93.487466767518498</v>
      </c>
      <c r="F353" s="29">
        <v>-5.52</v>
      </c>
      <c r="G353" s="9">
        <v>229</v>
      </c>
      <c r="H353" s="28">
        <v>97.902144947677797</v>
      </c>
      <c r="I353" s="29">
        <v>2.77</v>
      </c>
      <c r="J353" s="9">
        <v>613</v>
      </c>
      <c r="K353" s="28">
        <v>102.225989507172</v>
      </c>
      <c r="L353" s="29">
        <v>1.78</v>
      </c>
      <c r="M353" s="9">
        <v>441</v>
      </c>
    </row>
    <row r="354" spans="1:13" ht="25.5" customHeight="1" thickBot="1" x14ac:dyDescent="0.2">
      <c r="A354" s="96">
        <v>41244</v>
      </c>
      <c r="B354" s="29">
        <v>101.239982101975</v>
      </c>
      <c r="C354" s="29">
        <v>3</v>
      </c>
      <c r="D354" s="9">
        <v>1404</v>
      </c>
      <c r="E354" s="28">
        <v>101.499779582559</v>
      </c>
      <c r="F354" s="29">
        <v>8.57</v>
      </c>
      <c r="G354" s="9">
        <v>306</v>
      </c>
      <c r="H354" s="28">
        <v>98.804625184052398</v>
      </c>
      <c r="I354" s="29">
        <v>0.92</v>
      </c>
      <c r="J354" s="9">
        <v>682</v>
      </c>
      <c r="K354" s="28">
        <v>103.18395171845199</v>
      </c>
      <c r="L354" s="29">
        <v>0.94</v>
      </c>
      <c r="M354" s="9">
        <v>416</v>
      </c>
    </row>
    <row r="355" spans="1:13" ht="25.5" customHeight="1" x14ac:dyDescent="0.15">
      <c r="A355" s="94">
        <v>41275</v>
      </c>
      <c r="B355" s="27">
        <v>99.845087229223793</v>
      </c>
      <c r="C355" s="27">
        <v>-1.38</v>
      </c>
      <c r="D355" s="8">
        <v>842</v>
      </c>
      <c r="E355" s="25">
        <v>96.139502832305595</v>
      </c>
      <c r="F355" s="27">
        <v>-5.28</v>
      </c>
      <c r="G355" s="8">
        <v>130</v>
      </c>
      <c r="H355" s="25">
        <v>99.641457214807701</v>
      </c>
      <c r="I355" s="27">
        <v>0.85</v>
      </c>
      <c r="J355" s="8">
        <v>394</v>
      </c>
      <c r="K355" s="25">
        <v>102.526383535487</v>
      </c>
      <c r="L355" s="27">
        <v>-0.64</v>
      </c>
      <c r="M355" s="8">
        <v>318</v>
      </c>
    </row>
    <row r="356" spans="1:13" ht="25.5" customHeight="1" x14ac:dyDescent="0.15">
      <c r="A356" s="95">
        <v>41306</v>
      </c>
      <c r="B356" s="29">
        <v>96.231664088105205</v>
      </c>
      <c r="C356" s="29">
        <v>-3.62</v>
      </c>
      <c r="D356" s="9">
        <v>1085</v>
      </c>
      <c r="E356" s="28">
        <v>97.006210932099506</v>
      </c>
      <c r="F356" s="29">
        <v>0.9</v>
      </c>
      <c r="G356" s="9">
        <v>186</v>
      </c>
      <c r="H356" s="28">
        <v>95.430773230944595</v>
      </c>
      <c r="I356" s="29">
        <v>-4.2300000000000004</v>
      </c>
      <c r="J356" s="9">
        <v>486</v>
      </c>
      <c r="K356" s="28">
        <v>101.084736996785</v>
      </c>
      <c r="L356" s="29">
        <v>-1.41</v>
      </c>
      <c r="M356" s="9">
        <v>413</v>
      </c>
    </row>
    <row r="357" spans="1:13" ht="25.5" customHeight="1" x14ac:dyDescent="0.15">
      <c r="A357" s="95">
        <v>41334</v>
      </c>
      <c r="B357" s="29">
        <v>99.312871446456995</v>
      </c>
      <c r="C357" s="29">
        <v>3.2</v>
      </c>
      <c r="D357" s="9">
        <v>1672</v>
      </c>
      <c r="E357" s="28">
        <v>101.815823590747</v>
      </c>
      <c r="F357" s="29">
        <v>4.96</v>
      </c>
      <c r="G357" s="9">
        <v>236</v>
      </c>
      <c r="H357" s="28">
        <v>96.904511536464199</v>
      </c>
      <c r="I357" s="29">
        <v>1.54</v>
      </c>
      <c r="J357" s="9">
        <v>794</v>
      </c>
      <c r="K357" s="28">
        <v>103.462508462868</v>
      </c>
      <c r="L357" s="29">
        <v>2.35</v>
      </c>
      <c r="M357" s="9">
        <v>642</v>
      </c>
    </row>
    <row r="358" spans="1:13" ht="25.5" customHeight="1" x14ac:dyDescent="0.15">
      <c r="A358" s="95">
        <v>41365</v>
      </c>
      <c r="B358" s="29">
        <v>98.540914741711603</v>
      </c>
      <c r="C358" s="29">
        <v>-0.78</v>
      </c>
      <c r="D358" s="9">
        <v>1304</v>
      </c>
      <c r="E358" s="28">
        <v>98.757821633568497</v>
      </c>
      <c r="F358" s="29">
        <v>-3</v>
      </c>
      <c r="G358" s="9">
        <v>201</v>
      </c>
      <c r="H358" s="28">
        <v>95.220722129620299</v>
      </c>
      <c r="I358" s="29">
        <v>-1.74</v>
      </c>
      <c r="J358" s="9">
        <v>576</v>
      </c>
      <c r="K358" s="28">
        <v>104.604730028834</v>
      </c>
      <c r="L358" s="29">
        <v>1.1000000000000001</v>
      </c>
      <c r="M358" s="9">
        <v>527</v>
      </c>
    </row>
    <row r="359" spans="1:13" ht="25.5" customHeight="1" x14ac:dyDescent="0.15">
      <c r="A359" s="95">
        <v>41395</v>
      </c>
      <c r="B359" s="29">
        <v>99.321955809945194</v>
      </c>
      <c r="C359" s="29">
        <v>0.79</v>
      </c>
      <c r="D359" s="9">
        <v>1168</v>
      </c>
      <c r="E359" s="28">
        <v>94.588159145317107</v>
      </c>
      <c r="F359" s="29">
        <v>-4.22</v>
      </c>
      <c r="G359" s="9">
        <v>182</v>
      </c>
      <c r="H359" s="28">
        <v>96.8421779620233</v>
      </c>
      <c r="I359" s="29">
        <v>1.7</v>
      </c>
      <c r="J359" s="9">
        <v>532</v>
      </c>
      <c r="K359" s="28">
        <v>106.114230047533</v>
      </c>
      <c r="L359" s="29">
        <v>1.44</v>
      </c>
      <c r="M359" s="9">
        <v>454</v>
      </c>
    </row>
    <row r="360" spans="1:13" ht="25.5" customHeight="1" x14ac:dyDescent="0.15">
      <c r="A360" s="95">
        <v>41426</v>
      </c>
      <c r="B360" s="29">
        <v>99.783002560088093</v>
      </c>
      <c r="C360" s="29">
        <v>0.46</v>
      </c>
      <c r="D360" s="9">
        <v>1264</v>
      </c>
      <c r="E360" s="28">
        <v>100.17002398168199</v>
      </c>
      <c r="F360" s="29">
        <v>5.9</v>
      </c>
      <c r="G360" s="9">
        <v>221</v>
      </c>
      <c r="H360" s="28">
        <v>96.739509440664506</v>
      </c>
      <c r="I360" s="29">
        <v>-0.11</v>
      </c>
      <c r="J360" s="9">
        <v>586</v>
      </c>
      <c r="K360" s="28">
        <v>105.390432305906</v>
      </c>
      <c r="L360" s="29">
        <v>-0.68</v>
      </c>
      <c r="M360" s="9">
        <v>457</v>
      </c>
    </row>
    <row r="361" spans="1:13" ht="25.5" customHeight="1" x14ac:dyDescent="0.15">
      <c r="A361" s="95">
        <v>41456</v>
      </c>
      <c r="B361" s="29">
        <v>101.290341906664</v>
      </c>
      <c r="C361" s="29">
        <v>1.51</v>
      </c>
      <c r="D361" s="9">
        <v>1312</v>
      </c>
      <c r="E361" s="28">
        <v>98.231937862773194</v>
      </c>
      <c r="F361" s="29">
        <v>-1.93</v>
      </c>
      <c r="G361" s="9">
        <v>224</v>
      </c>
      <c r="H361" s="28">
        <v>98.522929651061801</v>
      </c>
      <c r="I361" s="29">
        <v>1.84</v>
      </c>
      <c r="J361" s="9">
        <v>594</v>
      </c>
      <c r="K361" s="28">
        <v>108.570882383783</v>
      </c>
      <c r="L361" s="29">
        <v>3.02</v>
      </c>
      <c r="M361" s="9">
        <v>494</v>
      </c>
    </row>
    <row r="362" spans="1:13" ht="25.5" customHeight="1" x14ac:dyDescent="0.15">
      <c r="A362" s="95">
        <v>41487</v>
      </c>
      <c r="B362" s="29">
        <v>100.157796416351</v>
      </c>
      <c r="C362" s="29">
        <v>-1.1200000000000001</v>
      </c>
      <c r="D362" s="9">
        <v>1153</v>
      </c>
      <c r="E362" s="28">
        <v>94.566291737102503</v>
      </c>
      <c r="F362" s="29">
        <v>-3.73</v>
      </c>
      <c r="G362" s="9">
        <v>230</v>
      </c>
      <c r="H362" s="28">
        <v>99.7330403543194</v>
      </c>
      <c r="I362" s="29">
        <v>1.23</v>
      </c>
      <c r="J362" s="9">
        <v>539</v>
      </c>
      <c r="K362" s="28">
        <v>103.384923418087</v>
      </c>
      <c r="L362" s="29">
        <v>-4.78</v>
      </c>
      <c r="M362" s="9">
        <v>384</v>
      </c>
    </row>
    <row r="363" spans="1:13" ht="25.5" customHeight="1" x14ac:dyDescent="0.15">
      <c r="A363" s="95">
        <v>41518</v>
      </c>
      <c r="B363" s="29">
        <v>101.090527748913</v>
      </c>
      <c r="C363" s="29">
        <v>0.93</v>
      </c>
      <c r="D363" s="9">
        <v>1235</v>
      </c>
      <c r="E363" s="28">
        <v>108.57746950328701</v>
      </c>
      <c r="F363" s="29">
        <v>14.82</v>
      </c>
      <c r="G363" s="9">
        <v>201</v>
      </c>
      <c r="H363" s="28">
        <v>96.772718346081902</v>
      </c>
      <c r="I363" s="29">
        <v>-2.97</v>
      </c>
      <c r="J363" s="9">
        <v>611</v>
      </c>
      <c r="K363" s="28">
        <v>106.54584004232299</v>
      </c>
      <c r="L363" s="29">
        <v>3.06</v>
      </c>
      <c r="M363" s="9">
        <v>423</v>
      </c>
    </row>
    <row r="364" spans="1:13" ht="25.5" customHeight="1" x14ac:dyDescent="0.15">
      <c r="A364" s="95">
        <v>41548</v>
      </c>
      <c r="B364" s="29">
        <v>98.105183826575995</v>
      </c>
      <c r="C364" s="29">
        <v>-2.95</v>
      </c>
      <c r="D364" s="9">
        <v>1199</v>
      </c>
      <c r="E364" s="28">
        <v>92.029974073621901</v>
      </c>
      <c r="F364" s="29">
        <v>-15.24</v>
      </c>
      <c r="G364" s="9">
        <v>189</v>
      </c>
      <c r="H364" s="28">
        <v>95.367060383708093</v>
      </c>
      <c r="I364" s="29">
        <v>-1.45</v>
      </c>
      <c r="J364" s="9">
        <v>595</v>
      </c>
      <c r="K364" s="28">
        <v>107.515877787294</v>
      </c>
      <c r="L364" s="29">
        <v>0.91</v>
      </c>
      <c r="M364" s="9">
        <v>415</v>
      </c>
    </row>
    <row r="365" spans="1:13" ht="25.5" customHeight="1" x14ac:dyDescent="0.15">
      <c r="A365" s="95">
        <v>41579</v>
      </c>
      <c r="B365" s="29">
        <v>100.865965968392</v>
      </c>
      <c r="C365" s="29">
        <v>2.81</v>
      </c>
      <c r="D365" s="9">
        <v>1278</v>
      </c>
      <c r="E365" s="28">
        <v>97.154035328533098</v>
      </c>
      <c r="F365" s="29">
        <v>5.57</v>
      </c>
      <c r="G365" s="9">
        <v>199</v>
      </c>
      <c r="H365" s="28">
        <v>98.109792565982701</v>
      </c>
      <c r="I365" s="29">
        <v>2.88</v>
      </c>
      <c r="J365" s="9">
        <v>632</v>
      </c>
      <c r="K365" s="28">
        <v>108.74966586211301</v>
      </c>
      <c r="L365" s="29">
        <v>1.1499999999999999</v>
      </c>
      <c r="M365" s="9">
        <v>447</v>
      </c>
    </row>
    <row r="366" spans="1:13" ht="25.5" customHeight="1" thickBot="1" x14ac:dyDescent="0.2">
      <c r="A366" s="96">
        <v>41609</v>
      </c>
      <c r="B366" s="29">
        <v>101.214536571788</v>
      </c>
      <c r="C366" s="29">
        <v>0.35</v>
      </c>
      <c r="D366" s="9">
        <v>1341</v>
      </c>
      <c r="E366" s="28">
        <v>96.222189943818094</v>
      </c>
      <c r="F366" s="29">
        <v>-0.96</v>
      </c>
      <c r="G366" s="9">
        <v>248</v>
      </c>
      <c r="H366" s="28">
        <v>97.025336098634199</v>
      </c>
      <c r="I366" s="29">
        <v>-1.1100000000000001</v>
      </c>
      <c r="J366" s="9">
        <v>637</v>
      </c>
      <c r="K366" s="28">
        <v>110.918663479119</v>
      </c>
      <c r="L366" s="29">
        <v>1.99</v>
      </c>
      <c r="M366" s="9">
        <v>456</v>
      </c>
    </row>
    <row r="367" spans="1:13" ht="25.5" customHeight="1" x14ac:dyDescent="0.15">
      <c r="A367" s="94">
        <v>41640</v>
      </c>
      <c r="B367" s="27">
        <v>100.18162325981901</v>
      </c>
      <c r="C367" s="27">
        <v>-1.02</v>
      </c>
      <c r="D367" s="8">
        <v>832</v>
      </c>
      <c r="E367" s="25">
        <v>99.084792312415601</v>
      </c>
      <c r="F367" s="27">
        <v>2.97</v>
      </c>
      <c r="G367" s="8">
        <v>136</v>
      </c>
      <c r="H367" s="25">
        <v>95.615348924417503</v>
      </c>
      <c r="I367" s="27">
        <v>-1.45</v>
      </c>
      <c r="J367" s="8">
        <v>374</v>
      </c>
      <c r="K367" s="25">
        <v>108.61979167473</v>
      </c>
      <c r="L367" s="27">
        <v>-2.0699999999999998</v>
      </c>
      <c r="M367" s="8">
        <v>322</v>
      </c>
    </row>
    <row r="368" spans="1:13" ht="25.5" customHeight="1" x14ac:dyDescent="0.15">
      <c r="A368" s="95">
        <v>41671</v>
      </c>
      <c r="B368" s="29">
        <v>99.993512259478095</v>
      </c>
      <c r="C368" s="29">
        <v>-0.19</v>
      </c>
      <c r="D368" s="9">
        <v>1150</v>
      </c>
      <c r="E368" s="28">
        <v>97.944064255379999</v>
      </c>
      <c r="F368" s="29">
        <v>-1.1499999999999999</v>
      </c>
      <c r="G368" s="9">
        <v>181</v>
      </c>
      <c r="H368" s="28">
        <v>96.446082155834105</v>
      </c>
      <c r="I368" s="29">
        <v>0.87</v>
      </c>
      <c r="J368" s="9">
        <v>548</v>
      </c>
      <c r="K368" s="28">
        <v>113.616792838905</v>
      </c>
      <c r="L368" s="29">
        <v>4.5999999999999996</v>
      </c>
      <c r="M368" s="9">
        <v>421</v>
      </c>
    </row>
    <row r="369" spans="1:13" ht="25.5" customHeight="1" x14ac:dyDescent="0.15">
      <c r="A369" s="95">
        <v>41699</v>
      </c>
      <c r="B369" s="29">
        <v>101.153277494036</v>
      </c>
      <c r="C369" s="29">
        <v>1.1599999999999999</v>
      </c>
      <c r="D369" s="9">
        <v>1813</v>
      </c>
      <c r="E369" s="28">
        <v>95.825206223552001</v>
      </c>
      <c r="F369" s="29">
        <v>-2.16</v>
      </c>
      <c r="G369" s="9">
        <v>235</v>
      </c>
      <c r="H369" s="28">
        <v>97.791690740921098</v>
      </c>
      <c r="I369" s="29">
        <v>1.4</v>
      </c>
      <c r="J369" s="9">
        <v>827</v>
      </c>
      <c r="K369" s="28">
        <v>110.685504397823</v>
      </c>
      <c r="L369" s="29">
        <v>-2.58</v>
      </c>
      <c r="M369" s="9">
        <v>751</v>
      </c>
    </row>
    <row r="370" spans="1:13" ht="25.5" customHeight="1" x14ac:dyDescent="0.15">
      <c r="A370" s="95">
        <v>41730</v>
      </c>
      <c r="B370" s="29">
        <v>100.788279507117</v>
      </c>
      <c r="C370" s="29">
        <v>-0.36</v>
      </c>
      <c r="D370" s="9">
        <v>940</v>
      </c>
      <c r="E370" s="28">
        <v>95.505695336033099</v>
      </c>
      <c r="F370" s="29">
        <v>-0.33</v>
      </c>
      <c r="G370" s="9">
        <v>141</v>
      </c>
      <c r="H370" s="28">
        <v>96.528488419217297</v>
      </c>
      <c r="I370" s="29">
        <v>-1.29</v>
      </c>
      <c r="J370" s="9">
        <v>354</v>
      </c>
      <c r="K370" s="28">
        <v>111.46696351724</v>
      </c>
      <c r="L370" s="29">
        <v>0.71</v>
      </c>
      <c r="M370" s="9">
        <v>445</v>
      </c>
    </row>
    <row r="371" spans="1:13" ht="25.5" customHeight="1" x14ac:dyDescent="0.15">
      <c r="A371" s="95">
        <v>41760</v>
      </c>
      <c r="B371" s="29">
        <v>100.603639644529</v>
      </c>
      <c r="C371" s="29">
        <v>-0.18</v>
      </c>
      <c r="D371" s="9">
        <v>1011</v>
      </c>
      <c r="E371" s="28">
        <v>97.739691510847194</v>
      </c>
      <c r="F371" s="29">
        <v>2.34</v>
      </c>
      <c r="G371" s="9">
        <v>149</v>
      </c>
      <c r="H371" s="28">
        <v>96.231740959414097</v>
      </c>
      <c r="I371" s="29">
        <v>-0.31</v>
      </c>
      <c r="J371" s="9">
        <v>454</v>
      </c>
      <c r="K371" s="28">
        <v>110.30328478652601</v>
      </c>
      <c r="L371" s="29">
        <v>-1.04</v>
      </c>
      <c r="M371" s="9">
        <v>408</v>
      </c>
    </row>
    <row r="372" spans="1:13" ht="25.5" customHeight="1" x14ac:dyDescent="0.15">
      <c r="A372" s="95">
        <v>41791</v>
      </c>
      <c r="B372" s="29">
        <v>99.5596028121861</v>
      </c>
      <c r="C372" s="29">
        <v>-1.04</v>
      </c>
      <c r="D372" s="9">
        <v>1087</v>
      </c>
      <c r="E372" s="28">
        <v>94.153495986920404</v>
      </c>
      <c r="F372" s="29">
        <v>-3.67</v>
      </c>
      <c r="G372" s="9">
        <v>173</v>
      </c>
      <c r="H372" s="28">
        <v>94.563915426435003</v>
      </c>
      <c r="I372" s="29">
        <v>-1.73</v>
      </c>
      <c r="J372" s="9">
        <v>461</v>
      </c>
      <c r="K372" s="28">
        <v>112.227087419551</v>
      </c>
      <c r="L372" s="29">
        <v>1.74</v>
      </c>
      <c r="M372" s="9">
        <v>453</v>
      </c>
    </row>
    <row r="373" spans="1:13" ht="25.5" customHeight="1" x14ac:dyDescent="0.15">
      <c r="A373" s="95">
        <v>41821</v>
      </c>
      <c r="B373" s="29">
        <v>101.22782486592</v>
      </c>
      <c r="C373" s="29">
        <v>1.68</v>
      </c>
      <c r="D373" s="9">
        <v>1097</v>
      </c>
      <c r="E373" s="28">
        <v>99.716265650146894</v>
      </c>
      <c r="F373" s="29">
        <v>5.91</v>
      </c>
      <c r="G373" s="9">
        <v>176</v>
      </c>
      <c r="H373" s="28">
        <v>95.222798553355801</v>
      </c>
      <c r="I373" s="29">
        <v>0.7</v>
      </c>
      <c r="J373" s="9">
        <v>500</v>
      </c>
      <c r="K373" s="28">
        <v>112.513756211274</v>
      </c>
      <c r="L373" s="29">
        <v>0.26</v>
      </c>
      <c r="M373" s="9">
        <v>421</v>
      </c>
    </row>
    <row r="374" spans="1:13" ht="25.5" customHeight="1" x14ac:dyDescent="0.15">
      <c r="A374" s="95">
        <v>41852</v>
      </c>
      <c r="B374" s="29">
        <v>102.104202710184</v>
      </c>
      <c r="C374" s="29">
        <v>0.87</v>
      </c>
      <c r="D374" s="9">
        <v>943</v>
      </c>
      <c r="E374" s="28">
        <v>98.304228745600795</v>
      </c>
      <c r="F374" s="29">
        <v>-1.42</v>
      </c>
      <c r="G374" s="9">
        <v>145</v>
      </c>
      <c r="H374" s="28">
        <v>96.448214820147399</v>
      </c>
      <c r="I374" s="29">
        <v>1.29</v>
      </c>
      <c r="J374" s="9">
        <v>430</v>
      </c>
      <c r="K374" s="28">
        <v>113.439556662565</v>
      </c>
      <c r="L374" s="29">
        <v>0.82</v>
      </c>
      <c r="M374" s="9">
        <v>368</v>
      </c>
    </row>
    <row r="375" spans="1:13" ht="25.5" customHeight="1" x14ac:dyDescent="0.15">
      <c r="A375" s="95">
        <v>41883</v>
      </c>
      <c r="B375" s="29">
        <v>101.24970793110499</v>
      </c>
      <c r="C375" s="29">
        <v>-0.84</v>
      </c>
      <c r="D375" s="9">
        <v>1082</v>
      </c>
      <c r="E375" s="28">
        <v>98.002887428918797</v>
      </c>
      <c r="F375" s="29">
        <v>-0.31</v>
      </c>
      <c r="G375" s="9">
        <v>161</v>
      </c>
      <c r="H375" s="28">
        <v>96.039067341294299</v>
      </c>
      <c r="I375" s="29">
        <v>-0.42</v>
      </c>
      <c r="J375" s="9">
        <v>492</v>
      </c>
      <c r="K375" s="28">
        <v>114.097722685316</v>
      </c>
      <c r="L375" s="29">
        <v>0.57999999999999996</v>
      </c>
      <c r="M375" s="9">
        <v>429</v>
      </c>
    </row>
    <row r="376" spans="1:13" ht="25.5" customHeight="1" x14ac:dyDescent="0.15">
      <c r="A376" s="95">
        <v>41913</v>
      </c>
      <c r="B376" s="29">
        <v>102.913597841928</v>
      </c>
      <c r="C376" s="29">
        <v>1.64</v>
      </c>
      <c r="D376" s="9">
        <v>1066</v>
      </c>
      <c r="E376" s="28">
        <v>102.585693458911</v>
      </c>
      <c r="F376" s="29">
        <v>4.68</v>
      </c>
      <c r="G376" s="9">
        <v>160</v>
      </c>
      <c r="H376" s="28">
        <v>96.753421431380303</v>
      </c>
      <c r="I376" s="29">
        <v>0.74</v>
      </c>
      <c r="J376" s="9">
        <v>478</v>
      </c>
      <c r="K376" s="28">
        <v>115.005311878016</v>
      </c>
      <c r="L376" s="29">
        <v>0.8</v>
      </c>
      <c r="M376" s="9">
        <v>428</v>
      </c>
    </row>
    <row r="377" spans="1:13" ht="25.5" customHeight="1" x14ac:dyDescent="0.15">
      <c r="A377" s="95">
        <v>41944</v>
      </c>
      <c r="B377" s="29">
        <v>102.365437446553</v>
      </c>
      <c r="C377" s="29">
        <v>-0.53</v>
      </c>
      <c r="D377" s="9">
        <v>1094</v>
      </c>
      <c r="E377" s="28">
        <v>103.93027234101601</v>
      </c>
      <c r="F377" s="29">
        <v>1.31</v>
      </c>
      <c r="G377" s="9">
        <v>154</v>
      </c>
      <c r="H377" s="28">
        <v>95.462542318479393</v>
      </c>
      <c r="I377" s="29">
        <v>-1.33</v>
      </c>
      <c r="J377" s="9">
        <v>499</v>
      </c>
      <c r="K377" s="28">
        <v>113.909968194016</v>
      </c>
      <c r="L377" s="29">
        <v>-0.95</v>
      </c>
      <c r="M377" s="9">
        <v>441</v>
      </c>
    </row>
    <row r="378" spans="1:13" ht="25.5" customHeight="1" thickBot="1" x14ac:dyDescent="0.2">
      <c r="A378" s="96">
        <v>41974</v>
      </c>
      <c r="B378" s="29">
        <v>103.964880818466</v>
      </c>
      <c r="C378" s="29">
        <v>1.56</v>
      </c>
      <c r="D378" s="9">
        <v>1238</v>
      </c>
      <c r="E378" s="28">
        <v>103.15415914626099</v>
      </c>
      <c r="F378" s="29">
        <v>-0.75</v>
      </c>
      <c r="G378" s="9">
        <v>210</v>
      </c>
      <c r="H378" s="28">
        <v>95.418500764351904</v>
      </c>
      <c r="I378" s="29">
        <v>-0.05</v>
      </c>
      <c r="J378" s="9">
        <v>556</v>
      </c>
      <c r="K378" s="28">
        <v>119.01797364765901</v>
      </c>
      <c r="L378" s="29">
        <v>4.4800000000000004</v>
      </c>
      <c r="M378" s="9">
        <v>472</v>
      </c>
    </row>
    <row r="379" spans="1:13" ht="25.5" customHeight="1" x14ac:dyDescent="0.15">
      <c r="A379" s="94">
        <v>42005</v>
      </c>
      <c r="B379" s="27">
        <v>100.796977819094</v>
      </c>
      <c r="C379" s="27">
        <v>-3.05</v>
      </c>
      <c r="D379" s="8">
        <v>799</v>
      </c>
      <c r="E379" s="25">
        <v>98.947069880073599</v>
      </c>
      <c r="F379" s="27">
        <v>-4.08</v>
      </c>
      <c r="G379" s="8">
        <v>119</v>
      </c>
      <c r="H379" s="25">
        <v>92.264694492145296</v>
      </c>
      <c r="I379" s="27">
        <v>-3.31</v>
      </c>
      <c r="J379" s="8">
        <v>344</v>
      </c>
      <c r="K379" s="25">
        <v>116.363308323553</v>
      </c>
      <c r="L379" s="27">
        <v>-2.23</v>
      </c>
      <c r="M379" s="8">
        <v>336</v>
      </c>
    </row>
    <row r="380" spans="1:13" ht="25.5" customHeight="1" x14ac:dyDescent="0.15">
      <c r="A380" s="95">
        <v>42036</v>
      </c>
      <c r="B380" s="29">
        <v>104.135752310299</v>
      </c>
      <c r="C380" s="29">
        <v>3.31</v>
      </c>
      <c r="D380" s="9">
        <v>939</v>
      </c>
      <c r="E380" s="28">
        <v>114.16328732266</v>
      </c>
      <c r="F380" s="29">
        <v>15.38</v>
      </c>
      <c r="G380" s="9">
        <v>157</v>
      </c>
      <c r="H380" s="28">
        <v>96.414570071492804</v>
      </c>
      <c r="I380" s="29">
        <v>4.5</v>
      </c>
      <c r="J380" s="9">
        <v>398</v>
      </c>
      <c r="K380" s="28">
        <v>116.141674161106</v>
      </c>
      <c r="L380" s="29">
        <v>-0.19</v>
      </c>
      <c r="M380" s="9">
        <v>384</v>
      </c>
    </row>
    <row r="381" spans="1:13" ht="25.5" customHeight="1" x14ac:dyDescent="0.15">
      <c r="A381" s="95">
        <v>42064</v>
      </c>
      <c r="B381" s="29">
        <v>102.57171399484901</v>
      </c>
      <c r="C381" s="29">
        <v>-1.5</v>
      </c>
      <c r="D381" s="9">
        <v>1460</v>
      </c>
      <c r="E381" s="28">
        <v>94.838762520827302</v>
      </c>
      <c r="F381" s="29">
        <v>-16.93</v>
      </c>
      <c r="G381" s="9">
        <v>189</v>
      </c>
      <c r="H381" s="28">
        <v>97.731790450569406</v>
      </c>
      <c r="I381" s="29">
        <v>1.37</v>
      </c>
      <c r="J381" s="9">
        <v>618</v>
      </c>
      <c r="K381" s="28">
        <v>116.581390861169</v>
      </c>
      <c r="L381" s="29">
        <v>0.38</v>
      </c>
      <c r="M381" s="9">
        <v>653</v>
      </c>
    </row>
    <row r="382" spans="1:13" ht="25.5" customHeight="1" x14ac:dyDescent="0.15">
      <c r="A382" s="95">
        <v>42095</v>
      </c>
      <c r="B382" s="29">
        <v>104.155379511712</v>
      </c>
      <c r="C382" s="29">
        <v>1.54</v>
      </c>
      <c r="D382" s="9">
        <v>1123</v>
      </c>
      <c r="E382" s="28">
        <v>98.471289728541294</v>
      </c>
      <c r="F382" s="29">
        <v>3.83</v>
      </c>
      <c r="G382" s="9">
        <v>158</v>
      </c>
      <c r="H382" s="28">
        <v>97.9483738904391</v>
      </c>
      <c r="I382" s="29">
        <v>0.22</v>
      </c>
      <c r="J382" s="9">
        <v>466</v>
      </c>
      <c r="K382" s="28">
        <v>118.69472734548199</v>
      </c>
      <c r="L382" s="29">
        <v>1.81</v>
      </c>
      <c r="M382" s="9">
        <v>499</v>
      </c>
    </row>
    <row r="383" spans="1:13" ht="25.5" customHeight="1" x14ac:dyDescent="0.15">
      <c r="A383" s="95">
        <v>42125</v>
      </c>
      <c r="B383" s="29">
        <v>101.822038432412</v>
      </c>
      <c r="C383" s="29">
        <v>-2.2400000000000002</v>
      </c>
      <c r="D383" s="9">
        <v>955</v>
      </c>
      <c r="E383" s="28">
        <v>100.489919556855</v>
      </c>
      <c r="F383" s="29">
        <v>2.0499999999999998</v>
      </c>
      <c r="G383" s="9">
        <v>154</v>
      </c>
      <c r="H383" s="28">
        <v>92.931649856487098</v>
      </c>
      <c r="I383" s="29">
        <v>-5.12</v>
      </c>
      <c r="J383" s="9">
        <v>412</v>
      </c>
      <c r="K383" s="28">
        <v>118.647409340311</v>
      </c>
      <c r="L383" s="29">
        <v>-0.04</v>
      </c>
      <c r="M383" s="9">
        <v>389</v>
      </c>
    </row>
    <row r="384" spans="1:13" ht="25.5" customHeight="1" x14ac:dyDescent="0.15">
      <c r="A384" s="95">
        <v>42156</v>
      </c>
      <c r="B384" s="29">
        <v>104.76463064540999</v>
      </c>
      <c r="C384" s="29">
        <v>2.89</v>
      </c>
      <c r="D384" s="9">
        <v>1187</v>
      </c>
      <c r="E384" s="28">
        <v>102.07435669833001</v>
      </c>
      <c r="F384" s="29">
        <v>1.58</v>
      </c>
      <c r="G384" s="9">
        <v>187</v>
      </c>
      <c r="H384" s="28">
        <v>98.376353022999993</v>
      </c>
      <c r="I384" s="29">
        <v>5.86</v>
      </c>
      <c r="J384" s="9">
        <v>511</v>
      </c>
      <c r="K384" s="28">
        <v>118.16541651329401</v>
      </c>
      <c r="L384" s="29">
        <v>-0.41</v>
      </c>
      <c r="M384" s="9">
        <v>489</v>
      </c>
    </row>
    <row r="385" spans="1:13" ht="25.5" customHeight="1" x14ac:dyDescent="0.15">
      <c r="A385" s="95">
        <v>42186</v>
      </c>
      <c r="B385" s="29">
        <v>103.700906035348</v>
      </c>
      <c r="C385" s="29">
        <v>-1.02</v>
      </c>
      <c r="D385" s="9">
        <v>1239</v>
      </c>
      <c r="E385" s="28">
        <v>101.92746965887601</v>
      </c>
      <c r="F385" s="29">
        <v>-0.14000000000000001</v>
      </c>
      <c r="G385" s="9">
        <v>169</v>
      </c>
      <c r="H385" s="28">
        <v>94.974886514265506</v>
      </c>
      <c r="I385" s="29">
        <v>-3.46</v>
      </c>
      <c r="J385" s="9">
        <v>547</v>
      </c>
      <c r="K385" s="28">
        <v>119.892169004636</v>
      </c>
      <c r="L385" s="29">
        <v>1.46</v>
      </c>
      <c r="M385" s="9">
        <v>523</v>
      </c>
    </row>
    <row r="386" spans="1:13" ht="25.5" customHeight="1" x14ac:dyDescent="0.15">
      <c r="A386" s="95">
        <v>42217</v>
      </c>
      <c r="B386" s="29">
        <v>104.990624344585</v>
      </c>
      <c r="C386" s="29">
        <v>1.24</v>
      </c>
      <c r="D386" s="9">
        <v>1037</v>
      </c>
      <c r="E386" s="28">
        <v>107.001992252297</v>
      </c>
      <c r="F386" s="29">
        <v>4.9800000000000004</v>
      </c>
      <c r="G386" s="9">
        <v>165</v>
      </c>
      <c r="H386" s="28">
        <v>96.150357219522107</v>
      </c>
      <c r="I386" s="29">
        <v>1.24</v>
      </c>
      <c r="J386" s="9">
        <v>443</v>
      </c>
      <c r="K386" s="28">
        <v>117.4941618118</v>
      </c>
      <c r="L386" s="29">
        <v>-2</v>
      </c>
      <c r="M386" s="9">
        <v>429</v>
      </c>
    </row>
    <row r="387" spans="1:13" ht="25.5" customHeight="1" x14ac:dyDescent="0.15">
      <c r="A387" s="95">
        <v>42248</v>
      </c>
      <c r="B387" s="29">
        <v>106.753663067278</v>
      </c>
      <c r="C387" s="29">
        <v>1.68</v>
      </c>
      <c r="D387" s="9">
        <v>1073</v>
      </c>
      <c r="E387" s="28">
        <v>112.98530897101</v>
      </c>
      <c r="F387" s="29">
        <v>5.59</v>
      </c>
      <c r="G387" s="9">
        <v>167</v>
      </c>
      <c r="H387" s="28">
        <v>97.751419273501696</v>
      </c>
      <c r="I387" s="29">
        <v>1.67</v>
      </c>
      <c r="J387" s="9">
        <v>492</v>
      </c>
      <c r="K387" s="28">
        <v>120.407472692468</v>
      </c>
      <c r="L387" s="29">
        <v>2.48</v>
      </c>
      <c r="M387" s="9">
        <v>414</v>
      </c>
    </row>
    <row r="388" spans="1:13" ht="25.5" customHeight="1" x14ac:dyDescent="0.15">
      <c r="A388" s="95">
        <v>42278</v>
      </c>
      <c r="B388" s="29">
        <v>105.556149020909</v>
      </c>
      <c r="C388" s="29">
        <v>-1.1200000000000001</v>
      </c>
      <c r="D388" s="9">
        <v>1030</v>
      </c>
      <c r="E388" s="28">
        <v>102.584334593611</v>
      </c>
      <c r="F388" s="29">
        <v>-9.2100000000000009</v>
      </c>
      <c r="G388" s="9">
        <v>158</v>
      </c>
      <c r="H388" s="28">
        <v>98.492169797998301</v>
      </c>
      <c r="I388" s="29">
        <v>0.76</v>
      </c>
      <c r="J388" s="9">
        <v>449</v>
      </c>
      <c r="K388" s="28">
        <v>120.70224848220499</v>
      </c>
      <c r="L388" s="29">
        <v>0.24</v>
      </c>
      <c r="M388" s="9">
        <v>423</v>
      </c>
    </row>
    <row r="389" spans="1:13" ht="25.5" customHeight="1" x14ac:dyDescent="0.15">
      <c r="A389" s="95">
        <v>42309</v>
      </c>
      <c r="B389" s="29">
        <v>104.79966181744101</v>
      </c>
      <c r="C389" s="29">
        <v>-0.72</v>
      </c>
      <c r="D389" s="9">
        <v>1152</v>
      </c>
      <c r="E389" s="28">
        <v>97.0867529406936</v>
      </c>
      <c r="F389" s="29">
        <v>-5.36</v>
      </c>
      <c r="G389" s="9">
        <v>166</v>
      </c>
      <c r="H389" s="28">
        <v>96.288374667896903</v>
      </c>
      <c r="I389" s="29">
        <v>-2.2400000000000002</v>
      </c>
      <c r="J389" s="9">
        <v>505</v>
      </c>
      <c r="K389" s="28">
        <v>125.10370919552</v>
      </c>
      <c r="L389" s="29">
        <v>3.65</v>
      </c>
      <c r="M389" s="9">
        <v>481</v>
      </c>
    </row>
    <row r="390" spans="1:13" ht="25.5" customHeight="1" thickBot="1" x14ac:dyDescent="0.2">
      <c r="A390" s="96">
        <v>42339</v>
      </c>
      <c r="B390" s="29">
        <v>103.241248262787</v>
      </c>
      <c r="C390" s="29">
        <v>-1.49</v>
      </c>
      <c r="D390" s="9">
        <v>1207</v>
      </c>
      <c r="E390" s="28">
        <v>98.879731117514098</v>
      </c>
      <c r="F390" s="29">
        <v>1.85</v>
      </c>
      <c r="G390" s="9">
        <v>208</v>
      </c>
      <c r="H390" s="28">
        <v>94.491156263574197</v>
      </c>
      <c r="I390" s="29">
        <v>-1.87</v>
      </c>
      <c r="J390" s="9">
        <v>542</v>
      </c>
      <c r="K390" s="28">
        <v>122.90614158968199</v>
      </c>
      <c r="L390" s="29">
        <v>-1.76</v>
      </c>
      <c r="M390" s="9">
        <v>457</v>
      </c>
    </row>
    <row r="391" spans="1:13" ht="25.5" customHeight="1" x14ac:dyDescent="0.15">
      <c r="A391" s="94">
        <v>42370</v>
      </c>
      <c r="B391" s="27">
        <v>107.148778286942</v>
      </c>
      <c r="C391" s="27">
        <v>3.78</v>
      </c>
      <c r="D391" s="8">
        <v>733</v>
      </c>
      <c r="E391" s="25">
        <v>104.688907838793</v>
      </c>
      <c r="F391" s="27">
        <v>5.87</v>
      </c>
      <c r="G391" s="8">
        <v>96</v>
      </c>
      <c r="H391" s="25">
        <v>97.040371272804705</v>
      </c>
      <c r="I391" s="27">
        <v>2.7</v>
      </c>
      <c r="J391" s="8">
        <v>299</v>
      </c>
      <c r="K391" s="25">
        <v>125.631203422849</v>
      </c>
      <c r="L391" s="27">
        <v>2.2200000000000002</v>
      </c>
      <c r="M391" s="8">
        <v>338</v>
      </c>
    </row>
    <row r="392" spans="1:13" ht="25.5" customHeight="1" x14ac:dyDescent="0.15">
      <c r="A392" s="95">
        <v>42401</v>
      </c>
      <c r="B392" s="29">
        <v>106.761505582916</v>
      </c>
      <c r="C392" s="29">
        <v>-0.36</v>
      </c>
      <c r="D392" s="9">
        <v>992</v>
      </c>
      <c r="E392" s="28">
        <v>98.917440279487195</v>
      </c>
      <c r="F392" s="29">
        <v>-5.51</v>
      </c>
      <c r="G392" s="9">
        <v>126</v>
      </c>
      <c r="H392" s="28">
        <v>101.28858340681001</v>
      </c>
      <c r="I392" s="29">
        <v>4.38</v>
      </c>
      <c r="J392" s="9">
        <v>425</v>
      </c>
      <c r="K392" s="28">
        <v>126.747933919003</v>
      </c>
      <c r="L392" s="29">
        <v>0.89</v>
      </c>
      <c r="M392" s="9">
        <v>441</v>
      </c>
    </row>
    <row r="393" spans="1:13" ht="25.5" customHeight="1" x14ac:dyDescent="0.15">
      <c r="A393" s="95">
        <v>42430</v>
      </c>
      <c r="B393" s="29">
        <v>104.768381113838</v>
      </c>
      <c r="C393" s="29">
        <v>-1.87</v>
      </c>
      <c r="D393" s="9">
        <v>1456</v>
      </c>
      <c r="E393" s="28">
        <v>99.688577302491694</v>
      </c>
      <c r="F393" s="29">
        <v>0.78</v>
      </c>
      <c r="G393" s="9">
        <v>190</v>
      </c>
      <c r="H393" s="28">
        <v>94.368594142959196</v>
      </c>
      <c r="I393" s="29">
        <v>-6.83</v>
      </c>
      <c r="J393" s="9">
        <v>607</v>
      </c>
      <c r="K393" s="28">
        <v>125.686403321106</v>
      </c>
      <c r="L393" s="29">
        <v>-0.84</v>
      </c>
      <c r="M393" s="9">
        <v>659</v>
      </c>
    </row>
    <row r="394" spans="1:13" ht="25.5" customHeight="1" x14ac:dyDescent="0.15">
      <c r="A394" s="95">
        <v>42461</v>
      </c>
      <c r="B394" s="29">
        <v>105.45809544062701</v>
      </c>
      <c r="C394" s="29">
        <v>0.66</v>
      </c>
      <c r="D394" s="9">
        <v>1198</v>
      </c>
      <c r="E394" s="28">
        <v>97.229625181927403</v>
      </c>
      <c r="F394" s="29">
        <v>-2.4700000000000002</v>
      </c>
      <c r="G394" s="9">
        <v>173</v>
      </c>
      <c r="H394" s="28">
        <v>96.365424988661303</v>
      </c>
      <c r="I394" s="29">
        <v>2.12</v>
      </c>
      <c r="J394" s="9">
        <v>445</v>
      </c>
      <c r="K394" s="28">
        <v>125.26382302309101</v>
      </c>
      <c r="L394" s="29">
        <v>-0.34</v>
      </c>
      <c r="M394" s="9">
        <v>580</v>
      </c>
    </row>
    <row r="395" spans="1:13" ht="25.5" customHeight="1" x14ac:dyDescent="0.15">
      <c r="A395" s="95">
        <v>42491</v>
      </c>
      <c r="B395" s="29">
        <v>105.72569600778201</v>
      </c>
      <c r="C395" s="29">
        <v>0.25</v>
      </c>
      <c r="D395" s="9">
        <v>1081</v>
      </c>
      <c r="E395" s="28">
        <v>97.708840279021899</v>
      </c>
      <c r="F395" s="29">
        <v>0.49</v>
      </c>
      <c r="G395" s="9">
        <v>162</v>
      </c>
      <c r="H395" s="28">
        <v>96.198050457337004</v>
      </c>
      <c r="I395" s="29">
        <v>-0.17</v>
      </c>
      <c r="J395" s="9">
        <v>448</v>
      </c>
      <c r="K395" s="28">
        <v>126.91825847218701</v>
      </c>
      <c r="L395" s="29">
        <v>1.32</v>
      </c>
      <c r="M395" s="9">
        <v>471</v>
      </c>
    </row>
    <row r="396" spans="1:13" ht="25.5" customHeight="1" x14ac:dyDescent="0.15">
      <c r="A396" s="95">
        <v>42522</v>
      </c>
      <c r="B396" s="29">
        <v>105.69767694285299</v>
      </c>
      <c r="C396" s="29">
        <v>-0.03</v>
      </c>
      <c r="D396" s="9">
        <v>1221</v>
      </c>
      <c r="E396" s="28">
        <v>108.381600540159</v>
      </c>
      <c r="F396" s="29">
        <v>10.92</v>
      </c>
      <c r="G396" s="9">
        <v>208</v>
      </c>
      <c r="H396" s="28">
        <v>93.846785168364306</v>
      </c>
      <c r="I396" s="29">
        <v>-2.44</v>
      </c>
      <c r="J396" s="9">
        <v>519</v>
      </c>
      <c r="K396" s="28">
        <v>127.237521864919</v>
      </c>
      <c r="L396" s="29">
        <v>0.25</v>
      </c>
      <c r="M396" s="9">
        <v>494</v>
      </c>
    </row>
    <row r="397" spans="1:13" ht="25.5" customHeight="1" x14ac:dyDescent="0.15">
      <c r="A397" s="95">
        <v>42552</v>
      </c>
      <c r="B397" s="29">
        <v>102.886341490658</v>
      </c>
      <c r="C397" s="29">
        <v>-2.66</v>
      </c>
      <c r="D397" s="9">
        <v>1080</v>
      </c>
      <c r="E397" s="28">
        <v>82.1799961439622</v>
      </c>
      <c r="F397" s="29">
        <v>-24.18</v>
      </c>
      <c r="G397" s="9">
        <v>172</v>
      </c>
      <c r="H397" s="28">
        <v>96.856632337088598</v>
      </c>
      <c r="I397" s="29">
        <v>3.21</v>
      </c>
      <c r="J397" s="9">
        <v>489</v>
      </c>
      <c r="K397" s="28">
        <v>130.25704800062999</v>
      </c>
      <c r="L397" s="29">
        <v>2.37</v>
      </c>
      <c r="M397" s="9">
        <v>419</v>
      </c>
    </row>
    <row r="398" spans="1:13" ht="25.5" customHeight="1" x14ac:dyDescent="0.15">
      <c r="A398" s="95">
        <v>42583</v>
      </c>
      <c r="B398" s="29">
        <v>108.218435301922</v>
      </c>
      <c r="C398" s="29">
        <v>5.18</v>
      </c>
      <c r="D398" s="9">
        <v>1047</v>
      </c>
      <c r="E398" s="28">
        <v>99.549212977480295</v>
      </c>
      <c r="F398" s="29">
        <v>21.14</v>
      </c>
      <c r="G398" s="9">
        <v>171</v>
      </c>
      <c r="H398" s="28">
        <v>97.770011081589303</v>
      </c>
      <c r="I398" s="29">
        <v>0.94</v>
      </c>
      <c r="J398" s="9">
        <v>443</v>
      </c>
      <c r="K398" s="28">
        <v>131.16169216769799</v>
      </c>
      <c r="L398" s="29">
        <v>0.69</v>
      </c>
      <c r="M398" s="9">
        <v>433</v>
      </c>
    </row>
    <row r="399" spans="1:13" ht="25.5" customHeight="1" x14ac:dyDescent="0.15">
      <c r="A399" s="95">
        <v>42614</v>
      </c>
      <c r="B399" s="29">
        <v>106.751470576728</v>
      </c>
      <c r="C399" s="29">
        <v>-1.36</v>
      </c>
      <c r="D399" s="9">
        <v>1088</v>
      </c>
      <c r="E399" s="28">
        <v>99.657331071344998</v>
      </c>
      <c r="F399" s="29">
        <v>0.11</v>
      </c>
      <c r="G399" s="9">
        <v>162</v>
      </c>
      <c r="H399" s="28">
        <v>96.632627294235107</v>
      </c>
      <c r="I399" s="29">
        <v>-1.1599999999999999</v>
      </c>
      <c r="J399" s="9">
        <v>477</v>
      </c>
      <c r="K399" s="28">
        <v>129.635766811427</v>
      </c>
      <c r="L399" s="29">
        <v>-1.1599999999999999</v>
      </c>
      <c r="M399" s="9">
        <v>449</v>
      </c>
    </row>
    <row r="400" spans="1:13" ht="25.5" customHeight="1" x14ac:dyDescent="0.15">
      <c r="A400" s="95">
        <v>42644</v>
      </c>
      <c r="B400" s="29">
        <v>106.15090121877699</v>
      </c>
      <c r="C400" s="29">
        <v>-0.56000000000000005</v>
      </c>
      <c r="D400" s="9">
        <v>959</v>
      </c>
      <c r="E400" s="28">
        <v>98.918076326432299</v>
      </c>
      <c r="F400" s="29">
        <v>-0.74</v>
      </c>
      <c r="G400" s="9">
        <v>158</v>
      </c>
      <c r="H400" s="28">
        <v>95.020151339832694</v>
      </c>
      <c r="I400" s="29">
        <v>-1.67</v>
      </c>
      <c r="J400" s="9">
        <v>408</v>
      </c>
      <c r="K400" s="28">
        <v>132.073388040271</v>
      </c>
      <c r="L400" s="29">
        <v>1.88</v>
      </c>
      <c r="M400" s="9">
        <v>393</v>
      </c>
    </row>
    <row r="401" spans="1:13" ht="25.5" customHeight="1" x14ac:dyDescent="0.15">
      <c r="A401" s="95">
        <v>42675</v>
      </c>
      <c r="B401" s="29">
        <v>108.238908182957</v>
      </c>
      <c r="C401" s="29">
        <v>1.97</v>
      </c>
      <c r="D401" s="9">
        <v>1116</v>
      </c>
      <c r="E401" s="28">
        <v>108.15643004375301</v>
      </c>
      <c r="F401" s="29">
        <v>9.34</v>
      </c>
      <c r="G401" s="9">
        <v>177</v>
      </c>
      <c r="H401" s="28">
        <v>96.696904745981399</v>
      </c>
      <c r="I401" s="29">
        <v>1.76</v>
      </c>
      <c r="J401" s="9">
        <v>473</v>
      </c>
      <c r="K401" s="28">
        <v>129.24408901151699</v>
      </c>
      <c r="L401" s="29">
        <v>-2.14</v>
      </c>
      <c r="M401" s="9">
        <v>466</v>
      </c>
    </row>
    <row r="402" spans="1:13" ht="25.5" customHeight="1" thickBot="1" x14ac:dyDescent="0.2">
      <c r="A402" s="96">
        <v>42705</v>
      </c>
      <c r="B402" s="29">
        <v>106.84157508211101</v>
      </c>
      <c r="C402" s="29">
        <v>-1.29</v>
      </c>
      <c r="D402" s="9">
        <v>1120</v>
      </c>
      <c r="E402" s="28">
        <v>98.512182262636799</v>
      </c>
      <c r="F402" s="29">
        <v>-8.92</v>
      </c>
      <c r="G402" s="9">
        <v>190</v>
      </c>
      <c r="H402" s="28">
        <v>97.7516667190974</v>
      </c>
      <c r="I402" s="29">
        <v>1.0900000000000001</v>
      </c>
      <c r="J402" s="9">
        <v>519</v>
      </c>
      <c r="K402" s="28">
        <v>130.89733423208301</v>
      </c>
      <c r="L402" s="29">
        <v>1.28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113.87835038524</v>
      </c>
      <c r="C403" s="27">
        <v>6.59</v>
      </c>
      <c r="D403" s="8">
        <v>763</v>
      </c>
      <c r="E403" s="25">
        <v>119.954197905128</v>
      </c>
      <c r="F403" s="27">
        <v>21.77</v>
      </c>
      <c r="G403" s="8">
        <v>119</v>
      </c>
      <c r="H403" s="25">
        <v>99.416943101401202</v>
      </c>
      <c r="I403" s="27">
        <v>1.7</v>
      </c>
      <c r="J403" s="8">
        <v>288</v>
      </c>
      <c r="K403" s="25">
        <v>133.20181657177</v>
      </c>
      <c r="L403" s="27">
        <v>1.76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109.52217199397001</v>
      </c>
      <c r="C404" s="29">
        <v>-3.83</v>
      </c>
      <c r="D404" s="9">
        <v>1018</v>
      </c>
      <c r="E404" s="28">
        <v>102.338755394839</v>
      </c>
      <c r="F404" s="29">
        <v>-14.69</v>
      </c>
      <c r="G404" s="9">
        <v>142</v>
      </c>
      <c r="H404" s="28">
        <v>100.15530156848401</v>
      </c>
      <c r="I404" s="29">
        <v>0.74</v>
      </c>
      <c r="J404" s="9">
        <v>423</v>
      </c>
      <c r="K404" s="28">
        <v>134.02654088598501</v>
      </c>
      <c r="L404" s="29">
        <v>0.62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107.513461877341</v>
      </c>
      <c r="C405" s="29">
        <v>-1.83</v>
      </c>
      <c r="D405" s="9">
        <v>1486</v>
      </c>
      <c r="E405" s="28">
        <v>100.70209564061101</v>
      </c>
      <c r="F405" s="29">
        <v>-1.6</v>
      </c>
      <c r="G405" s="9">
        <v>199</v>
      </c>
      <c r="H405" s="28">
        <v>96.7565749285245</v>
      </c>
      <c r="I405" s="29">
        <v>-3.39</v>
      </c>
      <c r="J405" s="9">
        <v>615</v>
      </c>
      <c r="K405" s="28">
        <v>131.46340027692099</v>
      </c>
      <c r="L405" s="29">
        <v>-1.91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109.153702971361</v>
      </c>
      <c r="C406" s="29">
        <v>1.53</v>
      </c>
      <c r="D406" s="9">
        <v>778</v>
      </c>
      <c r="E406" s="28">
        <v>107.217837687017</v>
      </c>
      <c r="F406" s="29">
        <v>6.47</v>
      </c>
      <c r="G406" s="9">
        <v>123</v>
      </c>
      <c r="H406" s="28">
        <v>96.278887543077303</v>
      </c>
      <c r="I406" s="29">
        <v>-0.49</v>
      </c>
      <c r="J406" s="9">
        <v>310</v>
      </c>
      <c r="K406" s="28">
        <v>133.888873098651</v>
      </c>
      <c r="L406" s="29">
        <v>1.84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110.59483238269</v>
      </c>
      <c r="C407" s="29">
        <v>1.32</v>
      </c>
      <c r="D407" s="9">
        <v>891</v>
      </c>
      <c r="E407" s="28">
        <v>115.55295317299</v>
      </c>
      <c r="F407" s="29">
        <v>7.77</v>
      </c>
      <c r="G407" s="9">
        <v>115</v>
      </c>
      <c r="H407" s="28">
        <v>95.814114036013507</v>
      </c>
      <c r="I407" s="29">
        <v>-0.48</v>
      </c>
      <c r="J407" s="9">
        <v>395</v>
      </c>
      <c r="K407" s="28">
        <v>137.444923376551</v>
      </c>
      <c r="L407" s="29">
        <v>2.66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110.589917046956</v>
      </c>
      <c r="C408" s="29">
        <v>0</v>
      </c>
      <c r="D408" s="9">
        <v>1101</v>
      </c>
      <c r="E408" s="28">
        <v>104.506175558576</v>
      </c>
      <c r="F408" s="29">
        <v>-9.56</v>
      </c>
      <c r="G408" s="9">
        <v>208</v>
      </c>
      <c r="H408" s="28">
        <v>98.940809335462802</v>
      </c>
      <c r="I408" s="29">
        <v>3.26</v>
      </c>
      <c r="J408" s="9">
        <v>459</v>
      </c>
      <c r="K408" s="28">
        <v>137.265960432496</v>
      </c>
      <c r="L408" s="29">
        <v>-0.13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111.62383185039</v>
      </c>
      <c r="C409" s="29">
        <v>0.93</v>
      </c>
      <c r="D409" s="9">
        <v>1062</v>
      </c>
      <c r="E409" s="28">
        <v>104.878905734784</v>
      </c>
      <c r="F409" s="29">
        <v>0.36</v>
      </c>
      <c r="G409" s="9">
        <v>185</v>
      </c>
      <c r="H409" s="28">
        <v>100.318577436244</v>
      </c>
      <c r="I409" s="29">
        <v>1.39</v>
      </c>
      <c r="J409" s="9">
        <v>441</v>
      </c>
      <c r="K409" s="28">
        <v>136.174691730403</v>
      </c>
      <c r="L409" s="29">
        <v>-0.8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109.285803469695</v>
      </c>
      <c r="C410" s="29">
        <v>-2.09</v>
      </c>
      <c r="D410" s="9">
        <v>1000</v>
      </c>
      <c r="E410" s="28">
        <v>100.55980736924499</v>
      </c>
      <c r="F410" s="29">
        <v>-4.12</v>
      </c>
      <c r="G410" s="9">
        <v>138</v>
      </c>
      <c r="H410" s="28">
        <v>94.467161706309895</v>
      </c>
      <c r="I410" s="29">
        <v>-5.83</v>
      </c>
      <c r="J410" s="9">
        <v>423</v>
      </c>
      <c r="K410" s="28">
        <v>139.42721929188099</v>
      </c>
      <c r="L410" s="29">
        <v>2.39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111.134645960284</v>
      </c>
      <c r="C411" s="29">
        <v>1.69</v>
      </c>
      <c r="D411" s="9">
        <v>1145</v>
      </c>
      <c r="E411" s="28">
        <v>104.43218870954399</v>
      </c>
      <c r="F411" s="29">
        <v>3.85</v>
      </c>
      <c r="G411" s="9">
        <v>205</v>
      </c>
      <c r="H411" s="28">
        <v>97.586297592976806</v>
      </c>
      <c r="I411" s="29">
        <v>3.3</v>
      </c>
      <c r="J411" s="9">
        <v>514</v>
      </c>
      <c r="K411" s="28">
        <v>140.891701704692</v>
      </c>
      <c r="L411" s="29">
        <v>1.05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113.28666023798699</v>
      </c>
      <c r="C412" s="29">
        <v>1.94</v>
      </c>
      <c r="D412" s="9">
        <v>1034</v>
      </c>
      <c r="E412" s="28">
        <v>115.517306024562</v>
      </c>
      <c r="F412" s="29">
        <v>10.61</v>
      </c>
      <c r="G412" s="9">
        <v>144</v>
      </c>
      <c r="H412" s="28">
        <v>98.851210563711305</v>
      </c>
      <c r="I412" s="29">
        <v>1.3</v>
      </c>
      <c r="J412" s="9">
        <v>441</v>
      </c>
      <c r="K412" s="28">
        <v>136.84565000977801</v>
      </c>
      <c r="L412" s="29">
        <v>-2.87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113.703851273787</v>
      </c>
      <c r="C413" s="29">
        <v>0.37</v>
      </c>
      <c r="D413" s="9">
        <v>1082</v>
      </c>
      <c r="E413" s="28">
        <v>112.89828654518</v>
      </c>
      <c r="F413" s="29">
        <v>-2.27</v>
      </c>
      <c r="G413" s="9">
        <v>155</v>
      </c>
      <c r="H413" s="28">
        <v>98.966624731508304</v>
      </c>
      <c r="I413" s="29">
        <v>0.12</v>
      </c>
      <c r="J413" s="9">
        <v>481</v>
      </c>
      <c r="K413" s="28">
        <v>141.238520467998</v>
      </c>
      <c r="L413" s="29">
        <v>3.21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114.494577172159</v>
      </c>
      <c r="C414" s="99">
        <v>0.7</v>
      </c>
      <c r="D414" s="14">
        <v>1202</v>
      </c>
      <c r="E414" s="116">
        <v>112.349546544978</v>
      </c>
      <c r="F414" s="99">
        <v>-0.49</v>
      </c>
      <c r="G414" s="14">
        <v>175</v>
      </c>
      <c r="H414" s="116">
        <v>101.16577456985</v>
      </c>
      <c r="I414" s="99">
        <v>2.2200000000000002</v>
      </c>
      <c r="J414" s="14">
        <v>543</v>
      </c>
      <c r="K414" s="116">
        <v>140.482528083641</v>
      </c>
      <c r="L414" s="99">
        <v>-0.54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114.15287099506</v>
      </c>
      <c r="C415" s="27">
        <v>-0.3</v>
      </c>
      <c r="D415" s="8">
        <v>734</v>
      </c>
      <c r="E415" s="25">
        <v>108.39234186536299</v>
      </c>
      <c r="F415" s="27">
        <v>-3.52</v>
      </c>
      <c r="G415" s="8">
        <v>105</v>
      </c>
      <c r="H415" s="25">
        <v>100.50661304020301</v>
      </c>
      <c r="I415" s="27">
        <v>-0.65</v>
      </c>
      <c r="J415" s="8">
        <v>259</v>
      </c>
      <c r="K415" s="25">
        <v>140.45893591629999</v>
      </c>
      <c r="L415" s="27">
        <v>-0.02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112.14303354243</v>
      </c>
      <c r="C416" s="29">
        <v>-1.76</v>
      </c>
      <c r="D416" s="9">
        <v>900</v>
      </c>
      <c r="E416" s="28">
        <v>110.508160965572</v>
      </c>
      <c r="F416" s="29">
        <v>1.95</v>
      </c>
      <c r="G416" s="9">
        <v>128</v>
      </c>
      <c r="H416" s="28">
        <v>99.744969797147604</v>
      </c>
      <c r="I416" s="29">
        <v>-0.76</v>
      </c>
      <c r="J416" s="9">
        <v>391</v>
      </c>
      <c r="K416" s="28">
        <v>140.28728958313201</v>
      </c>
      <c r="L416" s="29">
        <v>-0.12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116.803757407376</v>
      </c>
      <c r="C417" s="29">
        <v>4.16</v>
      </c>
      <c r="D417" s="9">
        <v>1421</v>
      </c>
      <c r="E417" s="28">
        <v>109.545916879628</v>
      </c>
      <c r="F417" s="29">
        <v>-0.87</v>
      </c>
      <c r="G417" s="9">
        <v>196</v>
      </c>
      <c r="H417" s="28">
        <v>102.734033664181</v>
      </c>
      <c r="I417" s="29">
        <v>3</v>
      </c>
      <c r="J417" s="9">
        <v>540</v>
      </c>
      <c r="K417" s="28">
        <v>145.523747511561</v>
      </c>
      <c r="L417" s="29">
        <v>3.73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115.391985507334</v>
      </c>
      <c r="C418" s="29">
        <v>-1.21</v>
      </c>
      <c r="D418" s="9">
        <v>1138</v>
      </c>
      <c r="E418" s="28">
        <v>110.872371942621</v>
      </c>
      <c r="F418" s="29">
        <v>1.21</v>
      </c>
      <c r="G418" s="9">
        <v>167</v>
      </c>
      <c r="H418" s="28">
        <v>100.50882821885401</v>
      </c>
      <c r="I418" s="29">
        <v>-2.17</v>
      </c>
      <c r="J418" s="9">
        <v>428</v>
      </c>
      <c r="K418" s="28">
        <v>145.830256750014</v>
      </c>
      <c r="L418" s="29">
        <v>0.21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115.684275279492</v>
      </c>
      <c r="C419" s="29">
        <v>0.25</v>
      </c>
      <c r="D419" s="9">
        <v>1002</v>
      </c>
      <c r="E419" s="28">
        <v>108.5799416819</v>
      </c>
      <c r="F419" s="29">
        <v>-2.0699999999999998</v>
      </c>
      <c r="G419" s="9">
        <v>145</v>
      </c>
      <c r="H419" s="28">
        <v>102.071236762989</v>
      </c>
      <c r="I419" s="29">
        <v>1.55</v>
      </c>
      <c r="J419" s="9">
        <v>378</v>
      </c>
      <c r="K419" s="28">
        <v>143.416273758306</v>
      </c>
      <c r="L419" s="29">
        <v>-1.66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119.959338944519</v>
      </c>
      <c r="C420" s="29">
        <v>3.7</v>
      </c>
      <c r="D420" s="9">
        <v>953</v>
      </c>
      <c r="E420" s="28">
        <v>127.420755055505</v>
      </c>
      <c r="F420" s="29">
        <v>17.350000000000001</v>
      </c>
      <c r="G420" s="9">
        <v>152</v>
      </c>
      <c r="H420" s="28">
        <v>102.413293801877</v>
      </c>
      <c r="I420" s="29">
        <v>0.34</v>
      </c>
      <c r="J420" s="9">
        <v>365</v>
      </c>
      <c r="K420" s="28">
        <v>147.18699635149599</v>
      </c>
      <c r="L420" s="29">
        <v>2.63</v>
      </c>
      <c r="M420" s="9">
        <v>436</v>
      </c>
    </row>
    <row r="421" spans="1:13" ht="25.5" customHeight="1" x14ac:dyDescent="0.15">
      <c r="A421" s="95">
        <v>43282</v>
      </c>
      <c r="B421" s="29">
        <v>119.138297931878</v>
      </c>
      <c r="C421" s="29">
        <v>-0.68</v>
      </c>
      <c r="D421" s="9">
        <v>984</v>
      </c>
      <c r="E421" s="28">
        <v>116.849248861633</v>
      </c>
      <c r="F421" s="29">
        <v>-8.3000000000000007</v>
      </c>
      <c r="G421" s="9">
        <v>148</v>
      </c>
      <c r="H421" s="28">
        <v>101.75038846364799</v>
      </c>
      <c r="I421" s="29">
        <v>-0.65</v>
      </c>
      <c r="J421" s="9">
        <v>384</v>
      </c>
      <c r="K421" s="28">
        <v>150.18275144274401</v>
      </c>
      <c r="L421" s="29">
        <v>2.04</v>
      </c>
      <c r="M421" s="9">
        <v>452</v>
      </c>
    </row>
    <row r="422" spans="1:13" ht="25.5" customHeight="1" x14ac:dyDescent="0.15">
      <c r="A422" s="95">
        <v>43313</v>
      </c>
      <c r="B422" s="29">
        <v>115.992857818253</v>
      </c>
      <c r="C422" s="29">
        <v>-2.64</v>
      </c>
      <c r="D422" s="9">
        <v>924</v>
      </c>
      <c r="E422" s="28">
        <v>113.00143579096</v>
      </c>
      <c r="F422" s="29">
        <v>-3.29</v>
      </c>
      <c r="G422" s="9">
        <v>169</v>
      </c>
      <c r="H422" s="28">
        <v>100.72070223371099</v>
      </c>
      <c r="I422" s="29">
        <v>-1.01</v>
      </c>
      <c r="J422" s="9">
        <v>347</v>
      </c>
      <c r="K422" s="28">
        <v>142.196860687298</v>
      </c>
      <c r="L422" s="29">
        <v>-5.32</v>
      </c>
      <c r="M422" s="9">
        <v>408</v>
      </c>
    </row>
    <row r="423" spans="1:13" ht="25.5" customHeight="1" x14ac:dyDescent="0.15">
      <c r="A423" s="95">
        <v>43344</v>
      </c>
      <c r="B423" s="29">
        <v>115.036345463384</v>
      </c>
      <c r="C423" s="29">
        <v>-0.82</v>
      </c>
      <c r="D423" s="9">
        <v>922</v>
      </c>
      <c r="E423" s="28">
        <v>105.75106932687601</v>
      </c>
      <c r="F423" s="29">
        <v>-6.42</v>
      </c>
      <c r="G423" s="9">
        <v>158</v>
      </c>
      <c r="H423" s="28">
        <v>101.61307846605</v>
      </c>
      <c r="I423" s="29">
        <v>0.89</v>
      </c>
      <c r="J423" s="9">
        <v>378</v>
      </c>
      <c r="K423" s="28">
        <v>143.252879350097</v>
      </c>
      <c r="L423" s="29">
        <v>0.74</v>
      </c>
      <c r="M423" s="9">
        <v>386</v>
      </c>
    </row>
    <row r="424" spans="1:13" ht="25.5" customHeight="1" x14ac:dyDescent="0.15">
      <c r="A424" s="95">
        <v>43374</v>
      </c>
      <c r="B424" s="29">
        <v>117.131277447785</v>
      </c>
      <c r="C424" s="29">
        <v>1.82</v>
      </c>
      <c r="D424" s="9">
        <v>1006</v>
      </c>
      <c r="E424" s="28">
        <v>103.05553114561199</v>
      </c>
      <c r="F424" s="29">
        <v>-2.5499999999999998</v>
      </c>
      <c r="G424" s="9">
        <v>153</v>
      </c>
      <c r="H424" s="28">
        <v>101.642401631428</v>
      </c>
      <c r="I424" s="29">
        <v>0.03</v>
      </c>
      <c r="J424" s="9">
        <v>360</v>
      </c>
      <c r="K424" s="28">
        <v>150.52378372545701</v>
      </c>
      <c r="L424" s="29">
        <v>5.08</v>
      </c>
      <c r="M424" s="9">
        <v>493</v>
      </c>
    </row>
    <row r="425" spans="1:13" ht="25.5" customHeight="1" x14ac:dyDescent="0.15">
      <c r="A425" s="95">
        <v>43405</v>
      </c>
      <c r="B425" s="29">
        <v>113.72137571213599</v>
      </c>
      <c r="C425" s="29">
        <v>-2.91</v>
      </c>
      <c r="D425" s="9">
        <v>1064</v>
      </c>
      <c r="E425" s="28">
        <v>105.25489347142199</v>
      </c>
      <c r="F425" s="29">
        <v>2.13</v>
      </c>
      <c r="G425" s="9">
        <v>152</v>
      </c>
      <c r="H425" s="28">
        <v>95.810684321917705</v>
      </c>
      <c r="I425" s="29">
        <v>-5.74</v>
      </c>
      <c r="J425" s="9">
        <v>431</v>
      </c>
      <c r="K425" s="28">
        <v>149.31175646184201</v>
      </c>
      <c r="L425" s="29">
        <v>-0.81</v>
      </c>
      <c r="M425" s="9">
        <v>481</v>
      </c>
    </row>
    <row r="426" spans="1:13" ht="25.5" customHeight="1" thickBot="1" x14ac:dyDescent="0.2">
      <c r="A426" s="98">
        <v>43435</v>
      </c>
      <c r="B426" s="99">
        <v>118.53809010595999</v>
      </c>
      <c r="C426" s="99">
        <v>4.24</v>
      </c>
      <c r="D426" s="14">
        <v>1126</v>
      </c>
      <c r="E426" s="116">
        <v>110.37427713307</v>
      </c>
      <c r="F426" s="99">
        <v>4.8600000000000003</v>
      </c>
      <c r="G426" s="14">
        <v>178</v>
      </c>
      <c r="H426" s="116">
        <v>101.23829654748501</v>
      </c>
      <c r="I426" s="99">
        <v>5.66</v>
      </c>
      <c r="J426" s="14">
        <v>462</v>
      </c>
      <c r="K426" s="116">
        <v>153.32583321098801</v>
      </c>
      <c r="L426" s="99">
        <v>2.69</v>
      </c>
      <c r="M426" s="14">
        <v>486</v>
      </c>
    </row>
    <row r="427" spans="1:13" ht="25.5" customHeight="1" x14ac:dyDescent="0.15">
      <c r="A427" s="94">
        <v>43466</v>
      </c>
      <c r="B427" s="27">
        <v>117.467653038935</v>
      </c>
      <c r="C427" s="27">
        <v>-0.9</v>
      </c>
      <c r="D427" s="8">
        <v>822</v>
      </c>
      <c r="E427" s="25">
        <v>104.495666390686</v>
      </c>
      <c r="F427" s="27">
        <v>-5.33</v>
      </c>
      <c r="G427" s="8">
        <v>118</v>
      </c>
      <c r="H427" s="25">
        <v>105.291951973778</v>
      </c>
      <c r="I427" s="27">
        <v>4</v>
      </c>
      <c r="J427" s="8">
        <v>292</v>
      </c>
      <c r="K427" s="25">
        <v>146.39876794773701</v>
      </c>
      <c r="L427" s="27">
        <v>-4.5199999999999996</v>
      </c>
      <c r="M427" s="8">
        <v>412</v>
      </c>
    </row>
    <row r="428" spans="1:13" ht="25.5" customHeight="1" x14ac:dyDescent="0.15">
      <c r="A428" s="95">
        <v>43497</v>
      </c>
      <c r="B428" s="29">
        <v>116.34289172637</v>
      </c>
      <c r="C428" s="29">
        <v>-0.96</v>
      </c>
      <c r="D428" s="9">
        <v>970</v>
      </c>
      <c r="E428" s="28">
        <v>113.581852979941</v>
      </c>
      <c r="F428" s="29">
        <v>8.6999999999999993</v>
      </c>
      <c r="G428" s="9">
        <v>151</v>
      </c>
      <c r="H428" s="28">
        <v>98.350884091764698</v>
      </c>
      <c r="I428" s="29">
        <v>-6.59</v>
      </c>
      <c r="J428" s="9">
        <v>363</v>
      </c>
      <c r="K428" s="28">
        <v>150.06721486302399</v>
      </c>
      <c r="L428" s="29">
        <v>2.5099999999999998</v>
      </c>
      <c r="M428" s="9">
        <v>456</v>
      </c>
    </row>
    <row r="429" spans="1:13" ht="25.5" customHeight="1" x14ac:dyDescent="0.15">
      <c r="A429" s="95">
        <v>43525</v>
      </c>
      <c r="B429" s="29">
        <v>118.673480995977</v>
      </c>
      <c r="C429" s="29">
        <v>2</v>
      </c>
      <c r="D429" s="9">
        <v>1410</v>
      </c>
      <c r="E429" s="28">
        <v>116.740529492505</v>
      </c>
      <c r="F429" s="29">
        <v>2.78</v>
      </c>
      <c r="G429" s="9">
        <v>198</v>
      </c>
      <c r="H429" s="28">
        <v>100.027633524018</v>
      </c>
      <c r="I429" s="29">
        <v>1.7</v>
      </c>
      <c r="J429" s="9">
        <v>535</v>
      </c>
      <c r="K429" s="28">
        <v>151.88930211344999</v>
      </c>
      <c r="L429" s="29">
        <v>1.21</v>
      </c>
      <c r="M429" s="9">
        <v>677</v>
      </c>
    </row>
    <row r="430" spans="1:13" ht="25.5" customHeight="1" x14ac:dyDescent="0.15">
      <c r="A430" s="95">
        <v>43556</v>
      </c>
      <c r="B430" s="29">
        <v>120.709123455493</v>
      </c>
      <c r="C430" s="29">
        <v>1.72</v>
      </c>
      <c r="D430" s="9">
        <v>1138</v>
      </c>
      <c r="E430" s="28">
        <v>113.389627246733</v>
      </c>
      <c r="F430" s="29">
        <v>-2.87</v>
      </c>
      <c r="G430" s="9">
        <v>168</v>
      </c>
      <c r="H430" s="28">
        <v>106.74445559812899</v>
      </c>
      <c r="I430" s="29">
        <v>6.71</v>
      </c>
      <c r="J430" s="9">
        <v>423</v>
      </c>
      <c r="K430" s="28">
        <v>150.42321240492299</v>
      </c>
      <c r="L430" s="29">
        <v>-0.97</v>
      </c>
      <c r="M430" s="9">
        <v>547</v>
      </c>
    </row>
    <row r="431" spans="1:13" ht="25.5" customHeight="1" x14ac:dyDescent="0.15">
      <c r="A431" s="95">
        <v>43586</v>
      </c>
      <c r="B431" s="29">
        <v>118.307528139843</v>
      </c>
      <c r="C431" s="29">
        <v>-1.99</v>
      </c>
      <c r="D431" s="9">
        <v>1109</v>
      </c>
      <c r="E431" s="28">
        <v>111.63194905775499</v>
      </c>
      <c r="F431" s="29">
        <v>-1.55</v>
      </c>
      <c r="G431" s="9">
        <v>184</v>
      </c>
      <c r="H431" s="28">
        <v>100.81534036307001</v>
      </c>
      <c r="I431" s="29">
        <v>-5.55</v>
      </c>
      <c r="J431" s="9">
        <v>383</v>
      </c>
      <c r="K431" s="28">
        <v>150.94104038293199</v>
      </c>
      <c r="L431" s="29">
        <v>0.34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117.105659251688</v>
      </c>
      <c r="C432" s="29">
        <v>-1.02</v>
      </c>
      <c r="D432" s="9">
        <v>1170</v>
      </c>
      <c r="E432" s="28">
        <v>109.959727522188</v>
      </c>
      <c r="F432" s="29">
        <v>-1.5</v>
      </c>
      <c r="G432" s="9">
        <v>197</v>
      </c>
      <c r="H432" s="28">
        <v>99.498835168178402</v>
      </c>
      <c r="I432" s="29">
        <v>-1.31</v>
      </c>
      <c r="J432" s="9">
        <v>435</v>
      </c>
      <c r="K432" s="28">
        <v>150.73694056293701</v>
      </c>
      <c r="L432" s="29">
        <v>-0.14000000000000001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116.32953020916599</v>
      </c>
      <c r="C433" s="29">
        <v>-0.66</v>
      </c>
      <c r="D433" s="9">
        <v>1228</v>
      </c>
      <c r="E433" s="28">
        <v>109.576691801265</v>
      </c>
      <c r="F433" s="29">
        <v>-0.35</v>
      </c>
      <c r="G433" s="9">
        <v>223</v>
      </c>
      <c r="H433" s="28">
        <v>99.514762392524503</v>
      </c>
      <c r="I433" s="29">
        <v>0.02</v>
      </c>
      <c r="J433" s="9">
        <v>453</v>
      </c>
      <c r="K433" s="28">
        <v>150.36127843276199</v>
      </c>
      <c r="L433" s="29">
        <v>-0.25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118.814046598649</v>
      </c>
      <c r="C434" s="29">
        <v>2.14</v>
      </c>
      <c r="D434" s="9">
        <v>1164</v>
      </c>
      <c r="E434" s="28">
        <v>111.146304056727</v>
      </c>
      <c r="F434" s="29">
        <v>1.43</v>
      </c>
      <c r="G434" s="9">
        <v>195</v>
      </c>
      <c r="H434" s="28">
        <v>100.954934843405</v>
      </c>
      <c r="I434" s="29">
        <v>1.45</v>
      </c>
      <c r="J434" s="9">
        <v>463</v>
      </c>
      <c r="K434" s="28">
        <v>151.81255214826299</v>
      </c>
      <c r="L434" s="29">
        <v>0.97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118.58407465073</v>
      </c>
      <c r="C435" s="29">
        <v>-0.19</v>
      </c>
      <c r="D435" s="9">
        <v>1347</v>
      </c>
      <c r="E435" s="28">
        <v>113.918893440056</v>
      </c>
      <c r="F435" s="29">
        <v>2.4900000000000002</v>
      </c>
      <c r="G435" s="9">
        <v>210</v>
      </c>
      <c r="H435" s="28">
        <v>99.193027787024405</v>
      </c>
      <c r="I435" s="29">
        <v>-1.75</v>
      </c>
      <c r="J435" s="9">
        <v>545</v>
      </c>
      <c r="K435" s="28">
        <v>152.79775948279399</v>
      </c>
      <c r="L435" s="29">
        <v>0.65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118.084097929514</v>
      </c>
      <c r="C436" s="29">
        <v>-0.42</v>
      </c>
      <c r="D436" s="9">
        <v>934</v>
      </c>
      <c r="E436" s="28">
        <v>113.11106475717</v>
      </c>
      <c r="F436" s="29">
        <v>-0.71</v>
      </c>
      <c r="G436" s="9">
        <v>155</v>
      </c>
      <c r="H436" s="28">
        <v>100.122471821424</v>
      </c>
      <c r="I436" s="29">
        <v>0.94</v>
      </c>
      <c r="J436" s="9">
        <v>362</v>
      </c>
      <c r="K436" s="28">
        <v>153.72627582351001</v>
      </c>
      <c r="L436" s="29">
        <v>0.61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118.270504067822</v>
      </c>
      <c r="C437" s="29">
        <v>0.16</v>
      </c>
      <c r="D437" s="9">
        <v>1100</v>
      </c>
      <c r="E437" s="28">
        <v>106.760141717642</v>
      </c>
      <c r="F437" s="29">
        <v>-5.61</v>
      </c>
      <c r="G437" s="9">
        <v>175</v>
      </c>
      <c r="H437" s="28">
        <v>101.22352826498999</v>
      </c>
      <c r="I437" s="29">
        <v>1.1000000000000001</v>
      </c>
      <c r="J437" s="9">
        <v>438</v>
      </c>
      <c r="K437" s="28">
        <v>154.97941692714201</v>
      </c>
      <c r="L437" s="29">
        <v>0.82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117.276652480208</v>
      </c>
      <c r="C438" s="99">
        <v>-0.84</v>
      </c>
      <c r="D438" s="14">
        <v>1284</v>
      </c>
      <c r="E438" s="116">
        <v>112.637414811768</v>
      </c>
      <c r="F438" s="99">
        <v>5.51</v>
      </c>
      <c r="G438" s="14">
        <v>221</v>
      </c>
      <c r="H438" s="116">
        <v>98.051464134780105</v>
      </c>
      <c r="I438" s="99">
        <v>-3.13</v>
      </c>
      <c r="J438" s="14">
        <v>556</v>
      </c>
      <c r="K438" s="116">
        <v>155.470771132219</v>
      </c>
      <c r="L438" s="99">
        <v>0.32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118.34135498283101</v>
      </c>
      <c r="C439" s="27">
        <v>0.91</v>
      </c>
      <c r="D439" s="8">
        <v>883</v>
      </c>
      <c r="E439" s="25">
        <v>112.94190806360599</v>
      </c>
      <c r="F439" s="27">
        <v>0.27</v>
      </c>
      <c r="G439" s="8">
        <v>150</v>
      </c>
      <c r="H439" s="25">
        <v>99.362711716410701</v>
      </c>
      <c r="I439" s="27">
        <v>1.34</v>
      </c>
      <c r="J439" s="8">
        <v>305</v>
      </c>
      <c r="K439" s="25">
        <v>157.12528299205999</v>
      </c>
      <c r="L439" s="27">
        <v>1.06</v>
      </c>
      <c r="M439" s="8">
        <v>428</v>
      </c>
    </row>
    <row r="440" spans="1:13" s="103" customFormat="1" ht="25.5" customHeight="1" x14ac:dyDescent="0.15">
      <c r="A440" s="95">
        <v>43862</v>
      </c>
      <c r="B440" s="29">
        <v>119.89963384143999</v>
      </c>
      <c r="C440" s="29">
        <v>1.32</v>
      </c>
      <c r="D440" s="9">
        <v>1011</v>
      </c>
      <c r="E440" s="28">
        <v>112.324009514266</v>
      </c>
      <c r="F440" s="29">
        <v>-0.55000000000000004</v>
      </c>
      <c r="G440" s="9">
        <v>171</v>
      </c>
      <c r="H440" s="28">
        <v>100.874617267742</v>
      </c>
      <c r="I440" s="29">
        <v>1.52</v>
      </c>
      <c r="J440" s="9">
        <v>355</v>
      </c>
      <c r="K440" s="28">
        <v>157.15973123025199</v>
      </c>
      <c r="L440" s="29">
        <v>0.02</v>
      </c>
      <c r="M440" s="9">
        <v>485</v>
      </c>
    </row>
    <row r="441" spans="1:13" s="103" customFormat="1" ht="25.5" customHeight="1" thickBot="1" x14ac:dyDescent="0.2">
      <c r="A441" s="95">
        <v>43891</v>
      </c>
      <c r="B441" s="29">
        <v>119.65951295694801</v>
      </c>
      <c r="C441" s="29">
        <v>-0.2</v>
      </c>
      <c r="D441" s="9">
        <v>999</v>
      </c>
      <c r="E441" s="28">
        <v>111.54313675807801</v>
      </c>
      <c r="F441" s="29">
        <v>-0.7</v>
      </c>
      <c r="G441" s="9">
        <v>182</v>
      </c>
      <c r="H441" s="28">
        <v>102.47450903907701</v>
      </c>
      <c r="I441" s="29">
        <v>1.59</v>
      </c>
      <c r="J441" s="9">
        <v>375</v>
      </c>
      <c r="K441" s="28">
        <v>157.25341623769401</v>
      </c>
      <c r="L441" s="29">
        <v>0.06</v>
      </c>
      <c r="M441" s="9">
        <v>442</v>
      </c>
    </row>
    <row r="442" spans="1:13" ht="13.5" customHeight="1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  <row r="443" spans="1:13" ht="18.75" x14ac:dyDescent="0.15">
      <c r="A443" s="104" t="s">
        <v>47</v>
      </c>
    </row>
  </sheetData>
  <phoneticPr fontId="1"/>
  <conditionalFormatting sqref="A1:M21 A22:E22 G22:M22 A23:M441">
    <cfRule type="expression" dxfId="31" priority="55">
      <formula>MATCH(MAX(A:A)+1,A:A, 1)-2&lt;=ROW($A1)=TRUE</formula>
    </cfRule>
  </conditionalFormatting>
  <conditionalFormatting sqref="H21:H402 E21:E402 B297:B402 K297:K402">
    <cfRule type="expression" dxfId="30" priority="5">
      <formula>AVERAGE(D10:D21) &lt; 100</formula>
    </cfRule>
  </conditionalFormatting>
  <conditionalFormatting sqref="C298:C402 F23:F402 I22:I402 L298:L402">
    <cfRule type="expression" dxfId="29" priority="4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showGridLines="0" view="pageBreakPreview" topLeftCell="B100" zoomScale="70" zoomScaleNormal="60" zoomScaleSheetLayoutView="70" zoomScalePageLayoutView="50" workbookViewId="0">
      <selection activeCell="A22" sqref="A2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114.25</v>
      </c>
      <c r="C151" s="27">
        <v>-1.88</v>
      </c>
      <c r="D151" s="8">
        <v>10201</v>
      </c>
      <c r="E151" s="25">
        <v>95.79</v>
      </c>
      <c r="F151" s="27">
        <v>-7.69</v>
      </c>
      <c r="G151" s="8">
        <v>2479</v>
      </c>
      <c r="H151" s="25">
        <v>102.84</v>
      </c>
      <c r="I151" s="27">
        <v>-2.96</v>
      </c>
      <c r="J151" s="8">
        <v>4154</v>
      </c>
      <c r="K151" s="25">
        <v>152.47999999999999</v>
      </c>
      <c r="L151" s="27">
        <v>3.43</v>
      </c>
      <c r="M151" s="8">
        <v>3568</v>
      </c>
    </row>
    <row r="152" spans="1:13" ht="25.5" customHeight="1" x14ac:dyDescent="0.15">
      <c r="A152" s="95">
        <v>43862</v>
      </c>
      <c r="B152" s="29">
        <v>114.41</v>
      </c>
      <c r="C152" s="29">
        <v>0.69</v>
      </c>
      <c r="D152" s="9">
        <v>12048</v>
      </c>
      <c r="E152" s="28">
        <v>101.81</v>
      </c>
      <c r="F152" s="29">
        <v>0.62</v>
      </c>
      <c r="G152" s="9">
        <v>2801</v>
      </c>
      <c r="H152" s="28">
        <v>100.92</v>
      </c>
      <c r="I152" s="29">
        <v>-1.71</v>
      </c>
      <c r="J152" s="9">
        <v>5205</v>
      </c>
      <c r="K152" s="28">
        <v>151.66</v>
      </c>
      <c r="L152" s="29">
        <v>2.8</v>
      </c>
      <c r="M152" s="9">
        <v>4042</v>
      </c>
    </row>
    <row r="153" spans="1:13" ht="25.5" customHeight="1" thickBot="1" x14ac:dyDescent="0.2">
      <c r="A153" s="95">
        <v>43891</v>
      </c>
      <c r="B153" s="29">
        <v>116.2</v>
      </c>
      <c r="C153" s="29">
        <v>0.74</v>
      </c>
      <c r="D153" s="9">
        <v>13630</v>
      </c>
      <c r="E153" s="28">
        <v>100.47</v>
      </c>
      <c r="F153" s="29">
        <v>-3.02</v>
      </c>
      <c r="G153" s="9">
        <v>3385</v>
      </c>
      <c r="H153" s="28">
        <v>103.92</v>
      </c>
      <c r="I153" s="29">
        <v>-0.87</v>
      </c>
      <c r="J153" s="9">
        <v>5612</v>
      </c>
      <c r="K153" s="28">
        <v>153.79</v>
      </c>
      <c r="L153" s="29">
        <v>3.76</v>
      </c>
      <c r="M153" s="9">
        <v>4633</v>
      </c>
    </row>
    <row r="154" spans="1:13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</sheetData>
  <phoneticPr fontId="11"/>
  <conditionalFormatting sqref="A1:M1048576">
    <cfRule type="expression" dxfId="28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zoomScale="60" zoomScaleNormal="60" zoomScalePageLayoutView="50" workbookViewId="0">
      <selection activeCell="A22" sqref="A2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133.82</v>
      </c>
      <c r="C151" s="27">
        <v>9.58</v>
      </c>
      <c r="D151" s="8">
        <v>455</v>
      </c>
      <c r="E151" s="25">
        <v>105.07</v>
      </c>
      <c r="F151" s="27">
        <v>2.92</v>
      </c>
      <c r="G151" s="8">
        <v>145</v>
      </c>
      <c r="H151" s="25">
        <v>125.91</v>
      </c>
      <c r="I151" s="27">
        <v>11.32</v>
      </c>
      <c r="J151" s="8">
        <v>178</v>
      </c>
      <c r="K151" s="25">
        <v>193.4</v>
      </c>
      <c r="L151" s="27">
        <v>2.77</v>
      </c>
      <c r="M151" s="8">
        <v>132</v>
      </c>
    </row>
    <row r="152" spans="1:13" ht="25.5" customHeight="1" x14ac:dyDescent="0.15">
      <c r="A152" s="95">
        <v>43862</v>
      </c>
      <c r="B152" s="29">
        <v>129.37</v>
      </c>
      <c r="C152" s="29">
        <v>11.01</v>
      </c>
      <c r="D152" s="9">
        <v>468</v>
      </c>
      <c r="E152" s="28">
        <v>113.49</v>
      </c>
      <c r="F152" s="29">
        <v>15.9</v>
      </c>
      <c r="G152" s="9">
        <v>166</v>
      </c>
      <c r="H152" s="28">
        <v>111.84</v>
      </c>
      <c r="I152" s="29">
        <v>6.73</v>
      </c>
      <c r="J152" s="9">
        <v>185</v>
      </c>
      <c r="K152" s="28">
        <v>206.73</v>
      </c>
      <c r="L152" s="29">
        <v>11.58</v>
      </c>
      <c r="M152" s="9">
        <v>117</v>
      </c>
    </row>
    <row r="153" spans="1:13" ht="25.5" customHeight="1" thickBot="1" x14ac:dyDescent="0.2">
      <c r="A153" s="95">
        <v>43891</v>
      </c>
      <c r="B153" s="29">
        <v>131.25</v>
      </c>
      <c r="C153" s="29">
        <v>3.61</v>
      </c>
      <c r="D153" s="9">
        <v>536</v>
      </c>
      <c r="E153" s="28">
        <v>103.37</v>
      </c>
      <c r="F153" s="29">
        <v>-1.46</v>
      </c>
      <c r="G153" s="9">
        <v>189</v>
      </c>
      <c r="H153" s="28">
        <v>121.48</v>
      </c>
      <c r="I153" s="29">
        <v>-0.51</v>
      </c>
      <c r="J153" s="9">
        <v>194</v>
      </c>
      <c r="K153" s="28">
        <v>196.35</v>
      </c>
      <c r="L153" s="29">
        <v>14</v>
      </c>
      <c r="M153" s="9">
        <v>153</v>
      </c>
    </row>
    <row r="154" spans="1:13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1"/>
  <conditionalFormatting sqref="A1:M1048576">
    <cfRule type="expression" dxfId="27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zoomScale="60" zoomScaleNormal="60" zoomScalePageLayoutView="50" workbookViewId="0">
      <selection activeCell="A22" sqref="A2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28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28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28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28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28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28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28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16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19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42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119.77</v>
      </c>
      <c r="C151" s="27">
        <v>-1.32</v>
      </c>
      <c r="D151" s="8">
        <v>676</v>
      </c>
      <c r="E151" s="25">
        <v>106.09</v>
      </c>
      <c r="F151" s="27">
        <v>0.16</v>
      </c>
      <c r="G151" s="8">
        <v>279</v>
      </c>
      <c r="H151" s="25">
        <v>115.14</v>
      </c>
      <c r="I151" s="27">
        <v>-3.59</v>
      </c>
      <c r="J151" s="8">
        <v>285</v>
      </c>
      <c r="K151" s="25">
        <v>188.24</v>
      </c>
      <c r="L151" s="27">
        <v>1.46</v>
      </c>
      <c r="M151" s="8">
        <v>112</v>
      </c>
    </row>
    <row r="152" spans="1:13" ht="25.5" customHeight="1" x14ac:dyDescent="0.15">
      <c r="A152" s="95">
        <v>43862</v>
      </c>
      <c r="B152" s="29">
        <v>120.37</v>
      </c>
      <c r="C152" s="29">
        <v>-4.2</v>
      </c>
      <c r="D152" s="9">
        <v>783</v>
      </c>
      <c r="E152" s="28">
        <v>108.1</v>
      </c>
      <c r="F152" s="29">
        <v>-2.94</v>
      </c>
      <c r="G152" s="9">
        <v>273</v>
      </c>
      <c r="H152" s="28">
        <v>112.3</v>
      </c>
      <c r="I152" s="29">
        <v>-8.74</v>
      </c>
      <c r="J152" s="9">
        <v>392</v>
      </c>
      <c r="K152" s="28">
        <v>207.59</v>
      </c>
      <c r="L152" s="29">
        <v>12</v>
      </c>
      <c r="M152" s="9">
        <v>118</v>
      </c>
    </row>
    <row r="153" spans="1:13" ht="25.5" customHeight="1" thickBot="1" x14ac:dyDescent="0.2">
      <c r="A153" s="95">
        <v>43891</v>
      </c>
      <c r="B153" s="29">
        <v>119.68</v>
      </c>
      <c r="C153" s="29">
        <v>-3.59</v>
      </c>
      <c r="D153" s="9">
        <v>897</v>
      </c>
      <c r="E153" s="28">
        <v>98.26</v>
      </c>
      <c r="F153" s="29">
        <v>-9.25</v>
      </c>
      <c r="G153" s="9">
        <v>313</v>
      </c>
      <c r="H153" s="28">
        <v>114.79</v>
      </c>
      <c r="I153" s="29">
        <v>-4.6399999999999997</v>
      </c>
      <c r="J153" s="9">
        <v>431</v>
      </c>
      <c r="K153" s="28">
        <v>211.57</v>
      </c>
      <c r="L153" s="29">
        <v>3.89</v>
      </c>
      <c r="M153" s="9">
        <v>153</v>
      </c>
    </row>
    <row r="154" spans="1:13" ht="13.5" customHeight="1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155" spans="1:13" ht="17.25" x14ac:dyDescent="0.15">
      <c r="G155" s="108" t="s">
        <v>18</v>
      </c>
      <c r="H155" s="108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1"/>
  <conditionalFormatting sqref="A1:M1048576">
    <cfRule type="expression" dxfId="2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zoomScale="60" zoomScaleNormal="60" zoomScalePageLayoutView="50" workbookViewId="0">
      <selection activeCell="A22" sqref="A2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4378</v>
      </c>
      <c r="E151" s="25">
        <v>95.17</v>
      </c>
      <c r="F151" s="27">
        <v>-9.2100000000000009</v>
      </c>
      <c r="G151" s="8">
        <v>671</v>
      </c>
      <c r="H151" s="25">
        <v>99.1</v>
      </c>
      <c r="I151" s="27">
        <v>-4.6500000000000004</v>
      </c>
      <c r="J151" s="8">
        <v>1684</v>
      </c>
      <c r="K151" s="25">
        <v>144.37</v>
      </c>
      <c r="L151" s="27">
        <v>2.06</v>
      </c>
      <c r="M151" s="8">
        <v>2023</v>
      </c>
    </row>
    <row r="152" spans="1:13" ht="25.5" customHeight="1" x14ac:dyDescent="0.15">
      <c r="A152" s="95">
        <v>43862</v>
      </c>
      <c r="B152" s="29">
        <v>114.12</v>
      </c>
      <c r="C152" s="29">
        <v>0.64</v>
      </c>
      <c r="D152" s="9">
        <v>5235</v>
      </c>
      <c r="E152" s="28">
        <v>101.37</v>
      </c>
      <c r="F152" s="29">
        <v>1.45</v>
      </c>
      <c r="G152" s="9">
        <v>800</v>
      </c>
      <c r="H152" s="28">
        <v>97.9</v>
      </c>
      <c r="I152" s="29">
        <v>-3.33</v>
      </c>
      <c r="J152" s="9">
        <v>2130</v>
      </c>
      <c r="K152" s="28">
        <v>144.43</v>
      </c>
      <c r="L152" s="29">
        <v>2.4</v>
      </c>
      <c r="M152" s="9">
        <v>2305</v>
      </c>
    </row>
    <row r="153" spans="1:13" ht="25.5" customHeight="1" thickBot="1" x14ac:dyDescent="0.2">
      <c r="A153" s="95">
        <v>43891</v>
      </c>
      <c r="B153" s="29">
        <v>116.71</v>
      </c>
      <c r="C153" s="29">
        <v>1.94</v>
      </c>
      <c r="D153" s="9">
        <v>6018</v>
      </c>
      <c r="E153" s="28">
        <v>101.55</v>
      </c>
      <c r="F153" s="29">
        <v>-1.06</v>
      </c>
      <c r="G153" s="9">
        <v>997</v>
      </c>
      <c r="H153" s="28">
        <v>102.18</v>
      </c>
      <c r="I153" s="29">
        <v>-0.37</v>
      </c>
      <c r="J153" s="9">
        <v>2315</v>
      </c>
      <c r="K153" s="28">
        <v>146.04</v>
      </c>
      <c r="L153" s="29">
        <v>3.52</v>
      </c>
      <c r="M153" s="9">
        <v>2706</v>
      </c>
    </row>
    <row r="154" spans="1:13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1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zoomScale="60" zoomScaleNormal="60" zoomScalePageLayoutView="50" workbookViewId="0">
      <selection activeCell="AB24" sqref="AB24:AC26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113.07</v>
      </c>
      <c r="C151" s="27">
        <v>-4.9000000000000004</v>
      </c>
      <c r="D151" s="8">
        <v>181</v>
      </c>
      <c r="E151" s="25">
        <v>106.45</v>
      </c>
      <c r="F151" s="27">
        <v>-5.09</v>
      </c>
      <c r="G151" s="8">
        <v>90</v>
      </c>
      <c r="H151" s="25">
        <v>114.4</v>
      </c>
      <c r="I151" s="27">
        <v>-5.33</v>
      </c>
      <c r="J151" s="8">
        <v>79</v>
      </c>
      <c r="K151" s="25">
        <v>141.44999999999999</v>
      </c>
      <c r="L151" s="27">
        <v>-7.65</v>
      </c>
      <c r="M151" s="8">
        <v>12</v>
      </c>
    </row>
    <row r="152" spans="1:13" ht="25.5" customHeight="1" x14ac:dyDescent="0.15">
      <c r="A152" s="95">
        <v>43862</v>
      </c>
      <c r="B152" s="29">
        <v>117.12</v>
      </c>
      <c r="C152" s="29">
        <v>2.57</v>
      </c>
      <c r="D152" s="9">
        <v>184</v>
      </c>
      <c r="E152" s="28">
        <v>111.2</v>
      </c>
      <c r="F152" s="29">
        <v>-2.12</v>
      </c>
      <c r="G152" s="9">
        <v>78</v>
      </c>
      <c r="H152" s="28">
        <v>111.78</v>
      </c>
      <c r="I152" s="29">
        <v>4.21</v>
      </c>
      <c r="J152" s="9">
        <v>91</v>
      </c>
      <c r="K152" s="28">
        <v>186.21</v>
      </c>
      <c r="L152" s="29">
        <v>20.65</v>
      </c>
      <c r="M152" s="9">
        <v>15</v>
      </c>
    </row>
    <row r="153" spans="1:13" ht="25.5" customHeight="1" thickBot="1" x14ac:dyDescent="0.2">
      <c r="A153" s="95">
        <v>43891</v>
      </c>
      <c r="B153" s="29">
        <v>121.58</v>
      </c>
      <c r="C153" s="29">
        <v>7.44</v>
      </c>
      <c r="D153" s="9">
        <v>244</v>
      </c>
      <c r="E153" s="28">
        <v>114.77</v>
      </c>
      <c r="F153" s="29">
        <v>8</v>
      </c>
      <c r="G153" s="9">
        <v>113</v>
      </c>
      <c r="H153" s="28">
        <v>115.67</v>
      </c>
      <c r="I153" s="29">
        <v>3.7</v>
      </c>
      <c r="J153" s="9">
        <v>114</v>
      </c>
      <c r="K153" s="28">
        <v>204.99</v>
      </c>
      <c r="L153" s="29">
        <v>24.84</v>
      </c>
      <c r="M153" s="9">
        <v>17</v>
      </c>
    </row>
    <row r="154" spans="1:13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155" spans="1:13" ht="17.25" x14ac:dyDescent="0.15">
      <c r="G155" s="108" t="s">
        <v>18</v>
      </c>
      <c r="H155" s="108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1"/>
  <conditionalFormatting sqref="A1:M21 A23:M1048576 A22:B22 D22:M22">
    <cfRule type="expression" dxfId="24" priority="3">
      <formula>MATCH(MAX(A:A)+1,A:A, 1)-2&lt;=ROW($A1)=TRUE</formula>
    </cfRule>
  </conditionalFormatting>
  <conditionalFormatting sqref="C23:C153 F22:F153 I22:I153 L22:L153">
    <cfRule type="expression" dxfId="23" priority="2">
      <formula>AVERAGE(D11:D22) &lt; 100</formula>
    </cfRule>
  </conditionalFormatting>
  <conditionalFormatting sqref="B21:B153 E21:E153 H21:H153 K21:K153">
    <cfRule type="expression" dxfId="22" priority="1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zoomScale="60" zoomScaleNormal="60" zoomScalePageLayoutView="50" workbookViewId="0">
      <selection activeCell="A22" sqref="A2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100.71</v>
      </c>
      <c r="C151" s="27">
        <v>-2.48</v>
      </c>
      <c r="D151" s="8">
        <v>1202</v>
      </c>
      <c r="E151" s="25">
        <v>88.7</v>
      </c>
      <c r="F151" s="27">
        <v>-5.78</v>
      </c>
      <c r="G151" s="8">
        <v>424</v>
      </c>
      <c r="H151" s="25">
        <v>95.96</v>
      </c>
      <c r="I151" s="27">
        <v>-2.2200000000000002</v>
      </c>
      <c r="J151" s="8">
        <v>572</v>
      </c>
      <c r="K151" s="25">
        <v>158.49</v>
      </c>
      <c r="L151" s="27">
        <v>2.58</v>
      </c>
      <c r="M151" s="8">
        <v>206</v>
      </c>
    </row>
    <row r="152" spans="1:13" ht="25.5" customHeight="1" x14ac:dyDescent="0.15">
      <c r="A152" s="95">
        <v>43862</v>
      </c>
      <c r="B152" s="29">
        <v>101.43</v>
      </c>
      <c r="C152" s="29">
        <v>-1.73</v>
      </c>
      <c r="D152" s="9">
        <v>1458</v>
      </c>
      <c r="E152" s="28">
        <v>92.38</v>
      </c>
      <c r="F152" s="29">
        <v>-4.53</v>
      </c>
      <c r="G152" s="9">
        <v>455</v>
      </c>
      <c r="H152" s="28">
        <v>96.51</v>
      </c>
      <c r="I152" s="29">
        <v>-0.74</v>
      </c>
      <c r="J152" s="9">
        <v>727</v>
      </c>
      <c r="K152" s="28">
        <v>149.31</v>
      </c>
      <c r="L152" s="29">
        <v>-3.06</v>
      </c>
      <c r="M152" s="9">
        <v>276</v>
      </c>
    </row>
    <row r="153" spans="1:13" ht="25.5" customHeight="1" thickBot="1" x14ac:dyDescent="0.2">
      <c r="A153" s="95">
        <v>43891</v>
      </c>
      <c r="B153" s="29">
        <v>102.4</v>
      </c>
      <c r="C153" s="29">
        <v>-2.54</v>
      </c>
      <c r="D153" s="9">
        <v>1690</v>
      </c>
      <c r="E153" s="28">
        <v>88.8</v>
      </c>
      <c r="F153" s="29">
        <v>-5.22</v>
      </c>
      <c r="G153" s="9">
        <v>615</v>
      </c>
      <c r="H153" s="28">
        <v>98.52</v>
      </c>
      <c r="I153" s="29">
        <v>-2.34</v>
      </c>
      <c r="J153" s="9">
        <v>783</v>
      </c>
      <c r="K153" s="28">
        <v>161.52000000000001</v>
      </c>
      <c r="L153" s="29">
        <v>2</v>
      </c>
      <c r="M153" s="9">
        <v>292</v>
      </c>
    </row>
    <row r="154" spans="1:13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1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zoomScale="60" zoomScaleNormal="60" zoomScalePageLayoutView="50" workbookViewId="0">
      <selection activeCell="A22" sqref="A2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118.56</v>
      </c>
      <c r="C151" s="27">
        <v>-1.03</v>
      </c>
      <c r="D151" s="8">
        <v>1851</v>
      </c>
      <c r="E151" s="25">
        <v>97.65</v>
      </c>
      <c r="F151" s="27">
        <v>-7.23</v>
      </c>
      <c r="G151" s="8">
        <v>395</v>
      </c>
      <c r="H151" s="25">
        <v>107.02</v>
      </c>
      <c r="I151" s="27">
        <v>-3.1</v>
      </c>
      <c r="J151" s="8">
        <v>696</v>
      </c>
      <c r="K151" s="25">
        <v>163.43</v>
      </c>
      <c r="L151" s="27">
        <v>8.2799999999999994</v>
      </c>
      <c r="M151" s="8">
        <v>760</v>
      </c>
    </row>
    <row r="152" spans="1:13" ht="25.5" customHeight="1" x14ac:dyDescent="0.15">
      <c r="A152" s="95">
        <v>43862</v>
      </c>
      <c r="B152" s="29">
        <v>119.21</v>
      </c>
      <c r="C152" s="29">
        <v>2.83</v>
      </c>
      <c r="D152" s="9">
        <v>2157</v>
      </c>
      <c r="E152" s="28">
        <v>105.66</v>
      </c>
      <c r="F152" s="29">
        <v>1.17</v>
      </c>
      <c r="G152" s="9">
        <v>454</v>
      </c>
      <c r="H152" s="28">
        <v>105.16</v>
      </c>
      <c r="I152" s="29">
        <v>3.89</v>
      </c>
      <c r="J152" s="9">
        <v>843</v>
      </c>
      <c r="K152" s="28">
        <v>159.46</v>
      </c>
      <c r="L152" s="29">
        <v>3.81</v>
      </c>
      <c r="M152" s="9">
        <v>860</v>
      </c>
    </row>
    <row r="153" spans="1:13" ht="25.5" customHeight="1" thickBot="1" x14ac:dyDescent="0.2">
      <c r="A153" s="95">
        <v>43891</v>
      </c>
      <c r="B153" s="29">
        <v>119.17</v>
      </c>
      <c r="C153" s="29">
        <v>-1.43</v>
      </c>
      <c r="D153" s="9">
        <v>2330</v>
      </c>
      <c r="E153" s="28">
        <v>104.09</v>
      </c>
      <c r="F153" s="29">
        <v>-7.72</v>
      </c>
      <c r="G153" s="9">
        <v>511</v>
      </c>
      <c r="H153" s="28">
        <v>105.7</v>
      </c>
      <c r="I153" s="29">
        <v>-1.84</v>
      </c>
      <c r="J153" s="9">
        <v>909</v>
      </c>
      <c r="K153" s="28">
        <v>161.27000000000001</v>
      </c>
      <c r="L153" s="29">
        <v>4.62</v>
      </c>
      <c r="M153" s="9">
        <v>910</v>
      </c>
    </row>
    <row r="154" spans="1:13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1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zoomScale="60" zoomScaleNormal="60" zoomScalePageLayoutView="50" workbookViewId="0">
      <selection activeCell="A22" sqref="A2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109.21</v>
      </c>
      <c r="C151" s="27">
        <v>-6.64</v>
      </c>
      <c r="D151" s="8">
        <v>397</v>
      </c>
      <c r="E151" s="25">
        <v>90.11</v>
      </c>
      <c r="F151" s="27">
        <v>-17.350000000000001</v>
      </c>
      <c r="G151" s="8">
        <v>133</v>
      </c>
      <c r="H151" s="25">
        <v>107.42</v>
      </c>
      <c r="I151" s="27">
        <v>-1.3</v>
      </c>
      <c r="J151" s="8">
        <v>209</v>
      </c>
      <c r="K151" s="25">
        <v>173.88</v>
      </c>
      <c r="L151" s="27">
        <v>-2.9</v>
      </c>
      <c r="M151" s="8">
        <v>55</v>
      </c>
    </row>
    <row r="152" spans="1:13" ht="25.5" customHeight="1" x14ac:dyDescent="0.15">
      <c r="A152" s="95">
        <v>43862</v>
      </c>
      <c r="B152" s="29">
        <v>106.96</v>
      </c>
      <c r="C152" s="29">
        <v>-4.5999999999999996</v>
      </c>
      <c r="D152" s="9">
        <v>505</v>
      </c>
      <c r="E152" s="28">
        <v>99.67</v>
      </c>
      <c r="F152" s="29">
        <v>1.6</v>
      </c>
      <c r="G152" s="9">
        <v>177</v>
      </c>
      <c r="H152" s="28">
        <v>98.14</v>
      </c>
      <c r="I152" s="29">
        <v>-10.34</v>
      </c>
      <c r="J152" s="9">
        <v>259</v>
      </c>
      <c r="K152" s="28">
        <v>174.48</v>
      </c>
      <c r="L152" s="29">
        <v>9.0399999999999991</v>
      </c>
      <c r="M152" s="9">
        <v>69</v>
      </c>
    </row>
    <row r="153" spans="1:13" ht="25.5" customHeight="1" thickBot="1" x14ac:dyDescent="0.2">
      <c r="A153" s="95">
        <v>43891</v>
      </c>
      <c r="B153" s="29">
        <v>111.15</v>
      </c>
      <c r="C153" s="29">
        <v>2.71</v>
      </c>
      <c r="D153" s="9">
        <v>632</v>
      </c>
      <c r="E153" s="28">
        <v>100.37</v>
      </c>
      <c r="F153" s="29">
        <v>-2.14</v>
      </c>
      <c r="G153" s="9">
        <v>247</v>
      </c>
      <c r="H153" s="28">
        <v>105.14</v>
      </c>
      <c r="I153" s="29">
        <v>4.6500000000000004</v>
      </c>
      <c r="J153" s="9">
        <v>317</v>
      </c>
      <c r="K153" s="28">
        <v>179.49</v>
      </c>
      <c r="L153" s="29">
        <v>6.79</v>
      </c>
      <c r="M153" s="9">
        <v>68</v>
      </c>
    </row>
    <row r="154" spans="1:13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155" spans="1:13" ht="17.25" x14ac:dyDescent="0.15">
      <c r="G155" s="108" t="s">
        <v>18</v>
      </c>
      <c r="H155" s="108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1"/>
  <conditionalFormatting sqref="A1:M21 A23:M1048576 A22:B22 D22:M22">
    <cfRule type="expression" dxfId="19" priority="3">
      <formula>MATCH(MAX(A:A)+1,A:A, 1)-2&lt;=ROW($A1)=TRUE</formula>
    </cfRule>
  </conditionalFormatting>
  <conditionalFormatting sqref="C23:C153 F22:F153 I22:I153 L22:L153">
    <cfRule type="expression" dxfId="18" priority="2">
      <formula>AVERAGE(D11:D22) &lt; 100</formula>
    </cfRule>
  </conditionalFormatting>
  <conditionalFormatting sqref="B21:B153 E21:E153 H21:H153 K21:K153">
    <cfRule type="expression" dxfId="17" priority="1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zoomScale="60" zoomScaleNormal="60" zoomScalePageLayoutView="50" workbookViewId="0">
      <selection activeCell="A22" sqref="A2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105.75</v>
      </c>
      <c r="C151" s="27">
        <v>-0.78</v>
      </c>
      <c r="D151" s="8">
        <v>182</v>
      </c>
      <c r="E151" s="25">
        <v>89.19</v>
      </c>
      <c r="F151" s="27">
        <v>-13.35</v>
      </c>
      <c r="G151" s="8">
        <v>68</v>
      </c>
      <c r="H151" s="25">
        <v>103.21</v>
      </c>
      <c r="I151" s="27">
        <v>1.66</v>
      </c>
      <c r="J151" s="8">
        <v>92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107.86</v>
      </c>
      <c r="C152" s="29">
        <v>1.71</v>
      </c>
      <c r="D152" s="9">
        <v>241</v>
      </c>
      <c r="E152" s="28">
        <v>97.55</v>
      </c>
      <c r="F152" s="29">
        <v>-12.32</v>
      </c>
      <c r="G152" s="9">
        <v>96</v>
      </c>
      <c r="H152" s="28">
        <v>106</v>
      </c>
      <c r="I152" s="29">
        <v>12.51</v>
      </c>
      <c r="J152" s="9">
        <v>115</v>
      </c>
      <c r="K152" s="28">
        <v>167.36</v>
      </c>
      <c r="L152" s="29">
        <v>-7.72</v>
      </c>
      <c r="M152" s="9">
        <v>30</v>
      </c>
    </row>
    <row r="153" spans="1:13" ht="25.5" customHeight="1" thickBot="1" x14ac:dyDescent="0.2">
      <c r="A153" s="95">
        <v>43891</v>
      </c>
      <c r="B153" s="29">
        <v>108.15</v>
      </c>
      <c r="C153" s="29">
        <v>2.86</v>
      </c>
      <c r="D153" s="9">
        <v>263</v>
      </c>
      <c r="E153" s="28">
        <v>105.33</v>
      </c>
      <c r="F153" s="29">
        <v>11.97</v>
      </c>
      <c r="G153" s="9">
        <v>104</v>
      </c>
      <c r="H153" s="28">
        <v>99.11</v>
      </c>
      <c r="I153" s="29">
        <v>-1.62</v>
      </c>
      <c r="J153" s="9">
        <v>110</v>
      </c>
      <c r="K153" s="28">
        <v>161.79</v>
      </c>
      <c r="L153" s="29">
        <v>-11.31</v>
      </c>
      <c r="M153" s="9">
        <v>49</v>
      </c>
    </row>
    <row r="154" spans="1:13" ht="13.5" customHeight="1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155" spans="1:13" ht="17.25" x14ac:dyDescent="0.15">
      <c r="G155" s="108" t="s">
        <v>18</v>
      </c>
      <c r="H155" s="108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1"/>
  <conditionalFormatting sqref="A1:M21 A23:M153 A22:B22 D22:M22">
    <cfRule type="expression" dxfId="16" priority="3">
      <formula>MATCH(MAX(A:A)+1,A:A, 1)-2&lt;=ROW($A1)=TRUE</formula>
    </cfRule>
  </conditionalFormatting>
  <conditionalFormatting sqref="E21:E153 B21:B153 H21:H153 K21:K153">
    <cfRule type="expression" dxfId="15" priority="1">
      <formula>AVERAGE(D10:D21) &lt; 100</formula>
    </cfRule>
  </conditionalFormatting>
  <conditionalFormatting sqref="C23:C153 F22:F153 I22:I153 L22:L153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zoomScale="60" zoomScaleNormal="60" zoomScalePageLayoutView="50" workbookViewId="0">
      <selection activeCell="A22" sqref="A2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125.08</v>
      </c>
      <c r="C151" s="27">
        <v>0.9</v>
      </c>
      <c r="D151" s="8">
        <v>879</v>
      </c>
      <c r="E151" s="25">
        <v>99.41</v>
      </c>
      <c r="F151" s="27">
        <v>-6.77</v>
      </c>
      <c r="G151" s="8">
        <v>274</v>
      </c>
      <c r="H151" s="25">
        <v>112.07</v>
      </c>
      <c r="I151" s="27">
        <v>1.72</v>
      </c>
      <c r="J151" s="8">
        <v>359</v>
      </c>
      <c r="K151" s="25">
        <v>199.8</v>
      </c>
      <c r="L151" s="27">
        <v>4.45</v>
      </c>
      <c r="M151" s="8">
        <v>246</v>
      </c>
    </row>
    <row r="152" spans="1:13" ht="25.5" customHeight="1" x14ac:dyDescent="0.15">
      <c r="A152" s="95">
        <v>43862</v>
      </c>
      <c r="B152" s="29">
        <v>122.38</v>
      </c>
      <c r="C152" s="29">
        <v>-0.57999999999999996</v>
      </c>
      <c r="D152" s="9">
        <v>1017</v>
      </c>
      <c r="E152" s="28">
        <v>104.74</v>
      </c>
      <c r="F152" s="29">
        <v>1.19</v>
      </c>
      <c r="G152" s="9">
        <v>302</v>
      </c>
      <c r="H152" s="28">
        <v>107.72</v>
      </c>
      <c r="I152" s="29">
        <v>-5.03</v>
      </c>
      <c r="J152" s="9">
        <v>463</v>
      </c>
      <c r="K152" s="28">
        <v>193.46</v>
      </c>
      <c r="L152" s="29">
        <v>4.58</v>
      </c>
      <c r="M152" s="9">
        <v>252</v>
      </c>
    </row>
    <row r="153" spans="1:13" ht="25.5" customHeight="1" thickBot="1" x14ac:dyDescent="0.2">
      <c r="A153" s="95">
        <v>43891</v>
      </c>
      <c r="B153" s="29">
        <v>124.75</v>
      </c>
      <c r="C153" s="29">
        <v>3.06</v>
      </c>
      <c r="D153" s="9">
        <v>1020</v>
      </c>
      <c r="E153" s="28">
        <v>104.99</v>
      </c>
      <c r="F153" s="29">
        <v>0.71</v>
      </c>
      <c r="G153" s="9">
        <v>296</v>
      </c>
      <c r="H153" s="28">
        <v>108.52</v>
      </c>
      <c r="I153" s="29">
        <v>1.07</v>
      </c>
      <c r="J153" s="9">
        <v>439</v>
      </c>
      <c r="K153" s="28">
        <v>199.33</v>
      </c>
      <c r="L153" s="29">
        <v>6.46</v>
      </c>
      <c r="M153" s="9">
        <v>285</v>
      </c>
    </row>
    <row r="154" spans="1:13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1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zoomScale="60" zoomScaleNormal="60" zoomScalePageLayoutView="50" workbookViewId="0">
      <selection activeCell="A22" sqref="A2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3972</v>
      </c>
      <c r="E151" s="25">
        <v>98.39</v>
      </c>
      <c r="F151" s="27">
        <v>-7.11</v>
      </c>
      <c r="G151" s="8">
        <v>541</v>
      </c>
      <c r="H151" s="25">
        <v>100.06</v>
      </c>
      <c r="I151" s="27">
        <v>-4.66</v>
      </c>
      <c r="J151" s="8">
        <v>1449</v>
      </c>
      <c r="K151" s="25">
        <v>146.25</v>
      </c>
      <c r="L151" s="27">
        <v>2.65</v>
      </c>
      <c r="M151" s="8">
        <v>1982</v>
      </c>
    </row>
    <row r="152" spans="1:13" ht="25.5" customHeight="1" x14ac:dyDescent="0.15">
      <c r="A152" s="95">
        <v>43862</v>
      </c>
      <c r="B152" s="29">
        <v>116.26</v>
      </c>
      <c r="C152" s="29">
        <v>0.96</v>
      </c>
      <c r="D152" s="9">
        <v>4734</v>
      </c>
      <c r="E152" s="28">
        <v>105.29</v>
      </c>
      <c r="F152" s="29">
        <v>1.64</v>
      </c>
      <c r="G152" s="9">
        <v>647</v>
      </c>
      <c r="H152" s="28">
        <v>98.41</v>
      </c>
      <c r="I152" s="29">
        <v>-3.24</v>
      </c>
      <c r="J152" s="9">
        <v>1831</v>
      </c>
      <c r="K152" s="28">
        <v>145.75</v>
      </c>
      <c r="L152" s="29">
        <v>3.04</v>
      </c>
      <c r="M152" s="9">
        <v>2256</v>
      </c>
    </row>
    <row r="153" spans="1:13" ht="25.5" customHeight="1" thickBot="1" x14ac:dyDescent="0.2">
      <c r="A153" s="95">
        <v>43891</v>
      </c>
      <c r="B153" s="29">
        <v>119.56</v>
      </c>
      <c r="C153" s="29">
        <v>2.2799999999999998</v>
      </c>
      <c r="D153" s="9">
        <v>5401</v>
      </c>
      <c r="E153" s="28">
        <v>108.33</v>
      </c>
      <c r="F153" s="29">
        <v>2.0499999999999998</v>
      </c>
      <c r="G153" s="9">
        <v>780</v>
      </c>
      <c r="H153" s="28">
        <v>103.3</v>
      </c>
      <c r="I153" s="29">
        <v>-0.83</v>
      </c>
      <c r="J153" s="9">
        <v>1975</v>
      </c>
      <c r="K153" s="28">
        <v>146.66</v>
      </c>
      <c r="L153" s="29">
        <v>3.14</v>
      </c>
      <c r="M153" s="9">
        <v>2646</v>
      </c>
    </row>
    <row r="154" spans="1:13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1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zoomScale="60" zoomScaleNormal="60" zoomScalePageLayoutView="90" workbookViewId="0">
      <selection activeCell="A22" sqref="A2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106.27</v>
      </c>
      <c r="C151" s="27">
        <v>-3.79</v>
      </c>
      <c r="D151" s="8">
        <v>798</v>
      </c>
      <c r="E151" s="25">
        <v>93.13</v>
      </c>
      <c r="F151" s="27">
        <v>-13.36</v>
      </c>
      <c r="G151" s="8">
        <v>238</v>
      </c>
      <c r="H151" s="25">
        <v>100.9</v>
      </c>
      <c r="I151" s="27">
        <v>-1.07</v>
      </c>
      <c r="J151" s="8">
        <v>392</v>
      </c>
      <c r="K151" s="25">
        <v>156.15</v>
      </c>
      <c r="L151" s="27">
        <v>1.28</v>
      </c>
      <c r="M151" s="8">
        <v>168</v>
      </c>
    </row>
    <row r="152" spans="1:13" ht="25.5" customHeight="1" x14ac:dyDescent="0.15">
      <c r="A152" s="95">
        <v>43862</v>
      </c>
      <c r="B152" s="29">
        <v>107.47</v>
      </c>
      <c r="C152" s="29">
        <v>-2.65</v>
      </c>
      <c r="D152" s="9">
        <v>1015</v>
      </c>
      <c r="E152" s="28">
        <v>100.28</v>
      </c>
      <c r="F152" s="29">
        <v>-5.04</v>
      </c>
      <c r="G152" s="9">
        <v>275</v>
      </c>
      <c r="H152" s="28">
        <v>101.77</v>
      </c>
      <c r="I152" s="29">
        <v>-1.75</v>
      </c>
      <c r="J152" s="9">
        <v>513</v>
      </c>
      <c r="K152" s="28">
        <v>146.87</v>
      </c>
      <c r="L152" s="29">
        <v>-3.75</v>
      </c>
      <c r="M152" s="9">
        <v>227</v>
      </c>
    </row>
    <row r="153" spans="1:13" ht="25.5" customHeight="1" thickBot="1" x14ac:dyDescent="0.2">
      <c r="A153" s="95">
        <v>43891</v>
      </c>
      <c r="B153" s="29">
        <v>106.73</v>
      </c>
      <c r="C153" s="29">
        <v>-2.16</v>
      </c>
      <c r="D153" s="9">
        <v>1125</v>
      </c>
      <c r="E153" s="28">
        <v>92.93</v>
      </c>
      <c r="F153" s="29">
        <v>-4.7699999999999996</v>
      </c>
      <c r="G153" s="9">
        <v>378</v>
      </c>
      <c r="H153" s="28">
        <v>101.71</v>
      </c>
      <c r="I153" s="29">
        <v>-1.89</v>
      </c>
      <c r="J153" s="9">
        <v>517</v>
      </c>
      <c r="K153" s="28">
        <v>158.03</v>
      </c>
      <c r="L153" s="29">
        <v>0.88</v>
      </c>
      <c r="M153" s="9">
        <v>230</v>
      </c>
    </row>
    <row r="154" spans="1:13" x14ac:dyDescent="0.15">
      <c r="A154" s="106"/>
      <c r="B154" s="105"/>
      <c r="C154" s="105"/>
      <c r="D154" s="107"/>
      <c r="E154" s="105"/>
      <c r="F154" s="105"/>
      <c r="G154" s="107"/>
      <c r="H154" s="105"/>
      <c r="I154" s="105"/>
      <c r="J154" s="107"/>
      <c r="K154" s="105"/>
      <c r="L154" s="105"/>
      <c r="M154" s="107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1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showGridLines="0" view="pageBreakPreview" topLeftCell="A22" zoomScale="60" zoomScaleNormal="55" zoomScalePageLayoutView="50" workbookViewId="0">
      <selection activeCell="A22" sqref="A2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120.61</v>
      </c>
      <c r="C151" s="27">
        <v>0.14000000000000001</v>
      </c>
      <c r="D151" s="8">
        <v>1612</v>
      </c>
      <c r="E151" s="25">
        <v>99.17</v>
      </c>
      <c r="F151" s="27">
        <v>-6.63</v>
      </c>
      <c r="G151" s="8">
        <v>325</v>
      </c>
      <c r="H151" s="25">
        <v>108.08</v>
      </c>
      <c r="I151" s="27">
        <v>-1.54</v>
      </c>
      <c r="J151" s="8">
        <v>569</v>
      </c>
      <c r="K151" s="25">
        <v>163.44</v>
      </c>
      <c r="L151" s="27">
        <v>8.24</v>
      </c>
      <c r="M151" s="8">
        <v>718</v>
      </c>
    </row>
    <row r="152" spans="1:13" ht="25.5" customHeight="1" x14ac:dyDescent="0.15">
      <c r="A152" s="95">
        <v>43862</v>
      </c>
      <c r="B152" s="29">
        <v>121.72</v>
      </c>
      <c r="C152" s="29">
        <v>2.1800000000000002</v>
      </c>
      <c r="D152" s="9">
        <v>1865</v>
      </c>
      <c r="E152" s="28">
        <v>108.91</v>
      </c>
      <c r="F152" s="29">
        <v>-1.1599999999999999</v>
      </c>
      <c r="G152" s="9">
        <v>370</v>
      </c>
      <c r="H152" s="28">
        <v>105.86</v>
      </c>
      <c r="I152" s="29">
        <v>3.31</v>
      </c>
      <c r="J152" s="9">
        <v>692</v>
      </c>
      <c r="K152" s="28">
        <v>160.81</v>
      </c>
      <c r="L152" s="29">
        <v>4.4400000000000004</v>
      </c>
      <c r="M152" s="9">
        <v>803</v>
      </c>
    </row>
    <row r="153" spans="1:13" ht="25.5" customHeight="1" thickBot="1" x14ac:dyDescent="0.2">
      <c r="A153" s="95">
        <v>43891</v>
      </c>
      <c r="B153" s="29">
        <v>121.6</v>
      </c>
      <c r="C153" s="29">
        <v>-0.72</v>
      </c>
      <c r="D153" s="9">
        <v>1949</v>
      </c>
      <c r="E153" s="28">
        <v>106.46</v>
      </c>
      <c r="F153" s="29">
        <v>-6.61</v>
      </c>
      <c r="G153" s="9">
        <v>402</v>
      </c>
      <c r="H153" s="28">
        <v>107.39</v>
      </c>
      <c r="I153" s="29">
        <v>-0.89</v>
      </c>
      <c r="J153" s="9">
        <v>735</v>
      </c>
      <c r="K153" s="28">
        <v>162.41</v>
      </c>
      <c r="L153" s="29">
        <v>4.9800000000000004</v>
      </c>
      <c r="M153" s="9">
        <v>812</v>
      </c>
    </row>
    <row r="154" spans="1:13" x14ac:dyDescent="0.15">
      <c r="A154" s="106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</sheetData>
  <phoneticPr fontId="11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3"/>
  <sheetViews>
    <sheetView showGridLines="0" view="pageBreakPreview" zoomScale="60" zoomScaleNormal="60" zoomScalePageLayoutView="50" workbookViewId="0">
      <selection activeCell="A22" sqref="A2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3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3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3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3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3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3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</row>
    <row r="110" spans="1:13" s="125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</row>
    <row r="111" spans="1:13" s="125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</row>
    <row r="112" spans="1:13" s="125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</row>
    <row r="113" spans="1:13" s="125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</row>
    <row r="114" spans="1:13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</row>
    <row r="115" spans="1:13" s="125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</row>
    <row r="116" spans="1:13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</row>
    <row r="117" spans="1:13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127.78</v>
      </c>
      <c r="C439" s="27">
        <v>1.1499999999999999</v>
      </c>
      <c r="D439" s="8">
        <v>1759</v>
      </c>
      <c r="E439" s="25">
        <v>105.21</v>
      </c>
      <c r="F439" s="27">
        <v>-6.22</v>
      </c>
      <c r="G439" s="8">
        <v>173</v>
      </c>
      <c r="H439" s="25">
        <v>109.52</v>
      </c>
      <c r="I439" s="27">
        <v>-0.19</v>
      </c>
      <c r="J439" s="8">
        <v>424</v>
      </c>
      <c r="K439" s="25">
        <v>151.97</v>
      </c>
      <c r="L439" s="27">
        <v>4.0199999999999996</v>
      </c>
      <c r="M439" s="8">
        <v>1162</v>
      </c>
    </row>
    <row r="440" spans="1:13" ht="25.5" customHeight="1" x14ac:dyDescent="0.15">
      <c r="A440" s="95">
        <v>43862</v>
      </c>
      <c r="B440" s="29">
        <v>126.97</v>
      </c>
      <c r="C440" s="29">
        <v>3.23</v>
      </c>
      <c r="D440" s="9">
        <v>2057</v>
      </c>
      <c r="E440" s="28">
        <v>112.89</v>
      </c>
      <c r="F440" s="29">
        <v>-1.87</v>
      </c>
      <c r="G440" s="9">
        <v>212</v>
      </c>
      <c r="H440" s="28">
        <v>104.23</v>
      </c>
      <c r="I440" s="29">
        <v>0.53</v>
      </c>
      <c r="J440" s="9">
        <v>549</v>
      </c>
      <c r="K440" s="28">
        <v>151.63</v>
      </c>
      <c r="L440" s="29">
        <v>4.18</v>
      </c>
      <c r="M440" s="9">
        <v>1296</v>
      </c>
    </row>
    <row r="441" spans="1:13" ht="25.5" customHeight="1" thickBot="1" x14ac:dyDescent="0.2">
      <c r="A441" s="95">
        <v>43891</v>
      </c>
      <c r="B441" s="29">
        <v>130.52000000000001</v>
      </c>
      <c r="C441" s="29">
        <v>3.88</v>
      </c>
      <c r="D441" s="9">
        <v>2377</v>
      </c>
      <c r="E441" s="28">
        <v>119.06</v>
      </c>
      <c r="F441" s="29">
        <v>2.84</v>
      </c>
      <c r="G441" s="9">
        <v>272</v>
      </c>
      <c r="H441" s="28">
        <v>111</v>
      </c>
      <c r="I441" s="29">
        <v>2.29</v>
      </c>
      <c r="J441" s="9">
        <v>626</v>
      </c>
      <c r="K441" s="28">
        <v>152.81</v>
      </c>
      <c r="L441" s="29">
        <v>3.39</v>
      </c>
      <c r="M441" s="9">
        <v>1479</v>
      </c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  <row r="443" spans="1:13" ht="18.75" x14ac:dyDescent="0.15">
      <c r="A443" s="104" t="s">
        <v>61</v>
      </c>
    </row>
  </sheetData>
  <phoneticPr fontId="11"/>
  <conditionalFormatting sqref="A1:M21 A23:M441 A22:E22 G22:M22">
    <cfRule type="expression" dxfId="9" priority="3">
      <formula>MATCH(MAX(A:A)+1,A:A, 1)-2&lt;=ROW($A1)=TRUE</formula>
    </cfRule>
  </conditionalFormatting>
  <conditionalFormatting sqref="H21:H402 E21:E402 B297:B402 K297:K402">
    <cfRule type="expression" dxfId="8" priority="2">
      <formula>AVERAGE(D10:D21) &lt; 100</formula>
    </cfRule>
  </conditionalFormatting>
  <conditionalFormatting sqref="C298:C402 F23:F402 I22:I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3"/>
  <sheetViews>
    <sheetView showGridLines="0" view="pageBreakPreview" zoomScale="60" zoomScaleNormal="60" zoomScalePageLayoutView="50" workbookViewId="0">
      <selection activeCell="A22" sqref="A2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5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5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5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5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5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109.24</v>
      </c>
      <c r="C439" s="27">
        <v>-5.36</v>
      </c>
      <c r="D439" s="8">
        <v>572</v>
      </c>
      <c r="E439" s="25">
        <v>96.76</v>
      </c>
      <c r="F439" s="27">
        <v>-15.09</v>
      </c>
      <c r="G439" s="8">
        <v>151</v>
      </c>
      <c r="H439" s="25">
        <v>101.49</v>
      </c>
      <c r="I439" s="27">
        <v>-3.38</v>
      </c>
      <c r="J439" s="8">
        <v>276</v>
      </c>
      <c r="K439" s="25">
        <v>160.31</v>
      </c>
      <c r="L439" s="27">
        <v>2.5499999999999998</v>
      </c>
      <c r="M439" s="8">
        <v>145</v>
      </c>
    </row>
    <row r="440" spans="1:13" ht="25.5" customHeight="1" x14ac:dyDescent="0.15">
      <c r="A440" s="95">
        <v>43862</v>
      </c>
      <c r="B440" s="29">
        <v>110.27</v>
      </c>
      <c r="C440" s="29">
        <v>-3.37</v>
      </c>
      <c r="D440" s="9">
        <v>757</v>
      </c>
      <c r="E440" s="28">
        <v>102.38</v>
      </c>
      <c r="F440" s="29">
        <v>-6.32</v>
      </c>
      <c r="G440" s="9">
        <v>177</v>
      </c>
      <c r="H440" s="28">
        <v>103.08</v>
      </c>
      <c r="I440" s="29">
        <v>-2.72</v>
      </c>
      <c r="J440" s="9">
        <v>377</v>
      </c>
      <c r="K440" s="28">
        <v>151.32</v>
      </c>
      <c r="L440" s="29">
        <v>-3.2</v>
      </c>
      <c r="M440" s="9">
        <v>203</v>
      </c>
    </row>
    <row r="441" spans="1:13" ht="25.5" customHeight="1" thickBot="1" x14ac:dyDescent="0.2">
      <c r="A441" s="95">
        <v>43891</v>
      </c>
      <c r="B441" s="29">
        <v>110.64</v>
      </c>
      <c r="C441" s="29">
        <v>-1.31</v>
      </c>
      <c r="D441" s="9">
        <v>789</v>
      </c>
      <c r="E441" s="28">
        <v>97.43</v>
      </c>
      <c r="F441" s="29">
        <v>-3.69</v>
      </c>
      <c r="G441" s="9">
        <v>225</v>
      </c>
      <c r="H441" s="28">
        <v>102.75</v>
      </c>
      <c r="I441" s="29">
        <v>-1.64</v>
      </c>
      <c r="J441" s="9">
        <v>352</v>
      </c>
      <c r="K441" s="28">
        <v>162.43</v>
      </c>
      <c r="L441" s="29">
        <v>2.33</v>
      </c>
      <c r="M441" s="9">
        <v>212</v>
      </c>
    </row>
    <row r="442" spans="1:13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  <row r="443" spans="1:13" ht="18.75" x14ac:dyDescent="0.15">
      <c r="A443" s="104" t="s">
        <v>52</v>
      </c>
    </row>
  </sheetData>
  <phoneticPr fontId="11"/>
  <conditionalFormatting sqref="A1:M21 A23:M441 A22:E22 G22:M22">
    <cfRule type="expression" dxfId="6" priority="3">
      <formula>MATCH(MAX(A:A)+1,A:A, 1)-2&lt;=ROW($A1)=TRUE</formula>
    </cfRule>
  </conditionalFormatting>
  <conditionalFormatting sqref="E21:E402 H21:H402">
    <cfRule type="expression" dxfId="5" priority="2">
      <formula>AVERAGE(G10:G21) &lt; 100</formula>
    </cfRule>
  </conditionalFormatting>
  <conditionalFormatting sqref="F23:F402 I22:I402">
    <cfRule type="expression" dxfId="4" priority="1">
      <formula>AVERAGE(G11:G22) &lt; 100</formula>
    </cfRule>
  </conditionalFormatting>
  <conditionalFormatting sqref="B297:B402 K297:K402">
    <cfRule type="expression" dxfId="3" priority="4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3"/>
  <sheetViews>
    <sheetView showGridLines="0" view="pageBreakPreview" topLeftCell="A9" zoomScale="60" zoomScaleNormal="60" zoomScalePageLayoutView="50" workbookViewId="0">
      <selection activeCell="S38" sqref="S38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5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5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5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5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5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120.34</v>
      </c>
      <c r="C439" s="27">
        <v>0.64</v>
      </c>
      <c r="D439" s="8">
        <v>883</v>
      </c>
      <c r="E439" s="25">
        <v>110.93</v>
      </c>
      <c r="F439" s="27">
        <v>7.45</v>
      </c>
      <c r="G439" s="8">
        <v>150</v>
      </c>
      <c r="H439" s="25">
        <v>101.23</v>
      </c>
      <c r="I439" s="27">
        <v>-5.96</v>
      </c>
      <c r="J439" s="8">
        <v>305</v>
      </c>
      <c r="K439" s="25">
        <v>159.27000000000001</v>
      </c>
      <c r="L439" s="27">
        <v>7.14</v>
      </c>
      <c r="M439" s="8">
        <v>428</v>
      </c>
    </row>
    <row r="440" spans="1:13" ht="25.5" customHeight="1" x14ac:dyDescent="0.15">
      <c r="A440" s="95">
        <v>43862</v>
      </c>
      <c r="B440" s="29">
        <v>120.73</v>
      </c>
      <c r="C440" s="29">
        <v>2.85</v>
      </c>
      <c r="D440" s="9">
        <v>1011</v>
      </c>
      <c r="E440" s="28">
        <v>114.88</v>
      </c>
      <c r="F440" s="29">
        <v>-0.86</v>
      </c>
      <c r="G440" s="9">
        <v>171</v>
      </c>
      <c r="H440" s="28">
        <v>100.85</v>
      </c>
      <c r="I440" s="29">
        <v>2.3199999999999998</v>
      </c>
      <c r="J440" s="9">
        <v>355</v>
      </c>
      <c r="K440" s="28">
        <v>156.33000000000001</v>
      </c>
      <c r="L440" s="29">
        <v>4.6500000000000004</v>
      </c>
      <c r="M440" s="9">
        <v>485</v>
      </c>
    </row>
    <row r="441" spans="1:13" ht="25.5" customHeight="1" thickBot="1" x14ac:dyDescent="0.2">
      <c r="A441" s="95">
        <v>43891</v>
      </c>
      <c r="B441" s="29">
        <v>124.15</v>
      </c>
      <c r="C441" s="29">
        <v>1.25</v>
      </c>
      <c r="D441" s="9">
        <v>999</v>
      </c>
      <c r="E441" s="28">
        <v>114.45</v>
      </c>
      <c r="F441" s="29">
        <v>-3.57</v>
      </c>
      <c r="G441" s="9">
        <v>182</v>
      </c>
      <c r="H441" s="28">
        <v>105.99</v>
      </c>
      <c r="I441" s="29">
        <v>2.63</v>
      </c>
      <c r="J441" s="9">
        <v>375</v>
      </c>
      <c r="K441" s="28">
        <v>161.61000000000001</v>
      </c>
      <c r="L441" s="29">
        <v>3.7</v>
      </c>
      <c r="M441" s="9">
        <v>442</v>
      </c>
    </row>
    <row r="442" spans="1:13" ht="13.5" customHeight="1" x14ac:dyDescent="0.15">
      <c r="A442" s="106"/>
      <c r="B442" s="105"/>
      <c r="C442" s="105"/>
      <c r="D442" s="107"/>
      <c r="E442" s="105"/>
      <c r="F442" s="105"/>
      <c r="G442" s="107"/>
      <c r="H442" s="105"/>
      <c r="I442" s="105"/>
      <c r="J442" s="107"/>
      <c r="K442" s="105"/>
      <c r="L442" s="105"/>
      <c r="M442" s="107"/>
    </row>
    <row r="443" spans="1:13" ht="18.75" x14ac:dyDescent="0.15">
      <c r="A443" s="104" t="s">
        <v>47</v>
      </c>
    </row>
  </sheetData>
  <phoneticPr fontId="11"/>
  <conditionalFormatting sqref="A1:M441">
    <cfRule type="expression" dxfId="2" priority="3">
      <formula>MATCH(MAX(A:A)+1,A:A, 1)-2&lt;=ROW($A1)=TRUE</formula>
    </cfRule>
  </conditionalFormatting>
  <conditionalFormatting sqref="E21:E441 H21:H441">
    <cfRule type="expression" dxfId="1" priority="2">
      <formula>AVERAGE(G10:G21) &lt; 100</formula>
    </cfRule>
  </conditionalFormatting>
  <conditionalFormatting sqref="F23:F441 I22:I441">
    <cfRule type="expression" dxfId="0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 suburbs季節調整</vt:lpstr>
      <vt:lpstr>名古屋圏Nagoya including季節調整</vt:lpstr>
      <vt:lpstr>京阪神圏Osaka including suburbs季節調整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 原系列</vt:lpstr>
      <vt:lpstr>名古屋圏Nagoya including suburb原系列</vt:lpstr>
      <vt:lpstr>京阪神圏Osaka including suburbs原系列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 suburbs季節調整'!Print_Area</vt:lpstr>
      <vt:lpstr>'京阪神圏Osaka including suburbs原系列'!Print_Area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 suburbs季節調整'!Print_Area</vt:lpstr>
      <vt:lpstr>'南関東圏Tokyo including 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 suburb原系列'!Print_Area</vt:lpstr>
      <vt:lpstr>'名古屋圏Nagoya including季節調整'!Print_Area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2020-06-19T08:23:04Z</dcterms:modified>
</cp:coreProperties>
</file>